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2.xml" ContentType="application/vnd.ms-excel.controlproperties+xml"/>
  <Override PartName="/xl/namedSheetViews/namedSheetView1.xml" ContentType="application/vnd.ms-excel.namedsheetviews+xml"/>
  <Override PartName="/xl/drawings/drawing11.xml" ContentType="application/vnd.openxmlformats-officedocument.drawing+xml"/>
  <Override PartName="/xl/comments3.xml" ContentType="application/vnd.openxmlformats-officedocument.spreadsheetml.comments+xml"/>
  <Override PartName="/xl/threadedComments/threadedComment1.xml" ContentType="application/vnd.ms-excel.threaded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4.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persons/person.xml" ContentType="application/vnd.ms-excel.perso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d.docs.live.net/7b461f1022f73b5b/"/>
    </mc:Choice>
  </mc:AlternateContent>
  <xr:revisionPtr revIDLastSave="5983" documentId="8_{A74DD38C-27B6-4760-A6B5-3D5AEF4D2985}" xr6:coauthVersionLast="47" xr6:coauthVersionMax="47" xr10:uidLastSave="{7E9B3C99-F2E9-46AF-B178-FD7FF50DD0BD}"/>
  <bookViews>
    <workbookView xWindow="3729" yWindow="1740" windowWidth="29622" windowHeight="15934" tabRatio="779" firstSheet="2" activeTab="10" xr2:uid="{00000000-000D-0000-FFFF-FFFF00000000}"/>
  </bookViews>
  <sheets>
    <sheet name="TechDoc" sheetId="46" r:id="rId1"/>
    <sheet name="Portfolio" sheetId="1" r:id="rId2"/>
    <sheet name="BulkOperations" sheetId="24" r:id="rId3"/>
    <sheet name="AdminPanel" sheetId="11" r:id="rId4"/>
    <sheet name="Timebars" sheetId="9" r:id="rId5"/>
    <sheet name="MetaData" sheetId="20" r:id="rId6"/>
    <sheet name="Documents" sheetId="12" state="hidden" r:id="rId7"/>
    <sheet name="Baseline" sheetId="19" r:id="rId8"/>
    <sheet name="TBMDJoined" sheetId="44" r:id="rId9"/>
    <sheet name="Charts" sheetId="18" r:id="rId10"/>
    <sheet name="Tags" sheetId="45" r:id="rId11"/>
    <sheet name="Resources" sheetId="54" r:id="rId12"/>
    <sheet name="Tags Doc" sheetId="51" r:id="rId13"/>
    <sheet name="Tags Markdown" sheetId="53" r:id="rId14"/>
    <sheet name="Fields" sheetId="43" r:id="rId15"/>
    <sheet name="ResCalcs" sheetId="17" r:id="rId16"/>
    <sheet name="ResCalcs2" sheetId="22" r:id="rId17"/>
    <sheet name="ResCalcsUsage" sheetId="23" r:id="rId18"/>
    <sheet name="CoreReport" sheetId="25" r:id="rId19"/>
    <sheet name="Bar Creator Sheet" sheetId="26" r:id="rId20"/>
    <sheet name="Log" sheetId="7" r:id="rId21"/>
    <sheet name="TEMP" sheetId="8" r:id="rId22"/>
  </sheets>
  <functionGroups builtInGroupCount="19"/>
  <externalReferences>
    <externalReference r:id="rId23"/>
  </externalReferences>
  <definedNames>
    <definedName name="_xlnm._FilterDatabase" localSheetId="3" hidden="1">AdminPanel!$A$3:$BC$3</definedName>
    <definedName name="_xlnm._FilterDatabase" localSheetId="19" hidden="1">'Bar Creator Sheet'!$A$3:$BI$40</definedName>
    <definedName name="_xlnm._FilterDatabase" localSheetId="7" hidden="1">Baseline!$A$3:$BK$3</definedName>
    <definedName name="_xlnm._FilterDatabase" localSheetId="2" hidden="1">BulkOperations!$A$1:$H$358</definedName>
    <definedName name="_xlnm._FilterDatabase" localSheetId="9" hidden="1">Charts!$A$3:$L$3</definedName>
    <definedName name="_xlnm._FilterDatabase" localSheetId="18" hidden="1">CoreReport!$A$3:$I$3</definedName>
    <definedName name="_xlnm._FilterDatabase" localSheetId="14" hidden="1">Fields!$A$3:$P$3</definedName>
    <definedName name="_xlnm._FilterDatabase" localSheetId="5" hidden="1">MetaData!$A$3:$DW$3</definedName>
    <definedName name="_xlnm._FilterDatabase" localSheetId="15" hidden="1">ResCalcs!$A$3:$M$3</definedName>
    <definedName name="_xlnm._FilterDatabase" localSheetId="16" hidden="1">ResCalcs2!$A$3:$Z$3</definedName>
    <definedName name="_xlnm._FilterDatabase" localSheetId="17" hidden="1">ResCalcsUsage!$A$3:$AL$3</definedName>
    <definedName name="_xlnm._FilterDatabase" localSheetId="11" hidden="1">Resources!$A$3:$CI$3</definedName>
    <definedName name="_xlnm._FilterDatabase" localSheetId="10" hidden="1">Tags!$A$3:$Q$898</definedName>
    <definedName name="_xlnm._FilterDatabase" localSheetId="8" hidden="1">TBMDJoined!$A$3:$IG$3</definedName>
    <definedName name="_xlnm._FilterDatabase" localSheetId="4" hidden="1">Timebars!$A$3:$BK$3</definedName>
    <definedName name="CIQWBGuid" localSheetId="6">"""09725699-4946-4e36-8a9b-02eec7c319db"""</definedName>
    <definedName name="ExRng">BulkOperations!$K$31:$N$44</definedName>
    <definedName name="ImRng">BulkOperations!$K$16:$N$28</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jcox</author>
  </authors>
  <commentList>
    <comment ref="J5" authorId="0" shapeId="0" xr:uid="{1F58196B-418E-457C-81C4-5ED944E52AB2}">
      <text>
        <r>
          <rPr>
            <b/>
            <sz val="12"/>
            <color indexed="81"/>
            <rFont val="Tahoma"/>
            <family val="2"/>
          </rPr>
          <t>Import runs only for rows where the Import column in the Importing Controls table is set to Yes.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I2" authorId="0" shapeId="0" xr:uid="{2876D786-0262-48AB-8226-D0FFE0CEDA5B}">
      <text>
        <r>
          <rPr>
            <sz val="11"/>
            <color rgb="FF000000"/>
            <rFont val="Calibri"/>
            <family val="2"/>
          </rPr>
          <t>If left null it will show unlicensed till logged in.
You can enter TBDemo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tc={537B2C19-0FA9-493C-99DA-F4A1C38EC4D2}</author>
    <author>tc={4CF238F0-083F-411C-8677-F1458AEE1FC4}</author>
    <author>tc={A1E01971-6C2A-46D1-A5F3-2FE8385123D7}</author>
  </authors>
  <commentList>
    <comment ref="C3" authorId="0" shapeId="0" xr:uid="{8D21FB8A-C315-4F05-B7E9-B46ADAED04F0}">
      <text>
        <r>
          <rPr>
            <sz val="10"/>
            <color theme="1"/>
            <rFont val="Liberation Sans"/>
          </rPr>
          <t>Resource pool is filtered to only show resources where tbResQuantity is greater than 0</t>
        </r>
      </text>
    </comment>
    <comment ref="M3" authorId="1" shapeId="0" xr:uid="{537B2C19-0FA9-493C-99DA-F4A1C38EC4D2}">
      <text>
        <t>[Threaded comment]
Your version of Excel allows you to read this threaded comment; however, any edits to it will get removed if the file is opened in a newer version of Excel. Learn more: https://go.microsoft.com/fwlink/?linkid=870924
Comment:
    Must be in this format: Jan25-2, Feb25-2</t>
      </text>
    </comment>
    <comment ref="N3" authorId="2" shapeId="0" xr:uid="{4CF238F0-083F-411C-8677-F1458AEE1FC4}">
      <text>
        <t>[Threaded comment]
Your version of Excel allows you to read this threaded comment; however, any edits to it will get removed if the file is opened in a newer version of Excel. Learn more: https://go.microsoft.com/fwlink/?linkid=870924
Comment:
    Use for hiring plan</t>
      </text>
    </comment>
    <comment ref="O3" authorId="3" shapeId="0" xr:uid="{A1E01971-6C2A-46D1-A5F3-2FE8385123D7}">
      <text>
        <t>[Threaded comment]
Your version of Excel allows you to read this threaded comment; however, any edits to it will get removed if the file is opened in a newer version of Excel. Learn more: https://go.microsoft.com/fwlink/?linkid=870924
Comment:
    For resources leaving the organisation or other scenarios that may affect resource supply.</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N2" authorId="0" shapeId="0" xr:uid="{14E95021-549F-4D3B-96DD-01D9117320C8}">
      <text>
        <r>
          <rPr>
            <sz val="11"/>
            <color rgb="FF000000"/>
            <rFont val="Calibri"/>
            <family val="2"/>
          </rPr>
          <t>Critical  Concerned  Managing</t>
        </r>
      </text>
    </comment>
    <comment ref="O2" authorId="0" shapeId="0" xr:uid="{9FD80622-B6ED-4AFB-9587-B548B047F231}">
      <text>
        <r>
          <rPr>
            <sz val="11"/>
            <color rgb="FF000000"/>
            <rFont val="Calibri"/>
            <family val="2"/>
          </rPr>
          <t>Active, Cancelled, Completed, Other</t>
        </r>
      </text>
    </comment>
  </commentList>
</comments>
</file>

<file path=xl/sharedStrings.xml><?xml version="1.0" encoding="utf-8"?>
<sst xmlns="http://schemas.openxmlformats.org/spreadsheetml/2006/main" count="20258" uniqueCount="3634">
  <si>
    <t>Audit</t>
  </si>
  <si>
    <t>UID</t>
  </si>
  <si>
    <t>Name</t>
  </si>
  <si>
    <t>Type</t>
  </si>
  <si>
    <t>Status</t>
  </si>
  <si>
    <t>State</t>
  </si>
  <si>
    <t>Location</t>
  </si>
  <si>
    <t>Start</t>
  </si>
  <si>
    <t>Finish</t>
  </si>
  <si>
    <t>Size</t>
  </si>
  <si>
    <t>Customer ID</t>
  </si>
  <si>
    <t>Updated From Which Sheet</t>
  </si>
  <si>
    <t>When last updated</t>
  </si>
  <si>
    <t>tbID</t>
  </si>
  <si>
    <t>tbSelfKey2</t>
  </si>
  <si>
    <t>tbPredecessor</t>
  </si>
  <si>
    <t>tbTaskParent</t>
  </si>
  <si>
    <t>tbCoordTop</t>
  </si>
  <si>
    <t>tbHierarchyOrder</t>
  </si>
  <si>
    <t>tbName</t>
  </si>
  <si>
    <t>tbType</t>
  </si>
  <si>
    <t>tbL1</t>
  </si>
  <si>
    <t>tbL2</t>
  </si>
  <si>
    <t>tbL3</t>
  </si>
  <si>
    <t>tbL4</t>
  </si>
  <si>
    <t>tbL5</t>
  </si>
  <si>
    <t>tbStatus</t>
  </si>
  <si>
    <t>tbState</t>
  </si>
  <si>
    <t>tbStep</t>
  </si>
  <si>
    <t>tbStepStatus</t>
  </si>
  <si>
    <t>tbWfReasonNote</t>
  </si>
  <si>
    <t>tbStage</t>
  </si>
  <si>
    <t>tbPriority</t>
  </si>
  <si>
    <t>tbPhase</t>
  </si>
  <si>
    <t>tbOwner</t>
  </si>
  <si>
    <t>tbStart</t>
  </si>
  <si>
    <t>tbFinish</t>
  </si>
  <si>
    <t>tbDuration</t>
  </si>
  <si>
    <t>tbAStart</t>
  </si>
  <si>
    <t>tbAFinish</t>
  </si>
  <si>
    <t>tbRemainingDuration</t>
  </si>
  <si>
    <t>tbWork</t>
  </si>
  <si>
    <t>tbAWork</t>
  </si>
  <si>
    <t>tbWorkRemaining</t>
  </si>
  <si>
    <t>tbPercentComplete</t>
  </si>
  <si>
    <t>tbCost</t>
  </si>
  <si>
    <t>tbAcost</t>
  </si>
  <si>
    <t>tbCostRemaining</t>
  </si>
  <si>
    <t>tbCalendar</t>
  </si>
  <si>
    <t>tbPercentTimeOn</t>
  </si>
  <si>
    <t>tbPayRate</t>
  </si>
  <si>
    <t>tbExpHoursPerWeek</t>
  </si>
  <si>
    <t>tbCostType</t>
  </si>
  <si>
    <t>tbCostID</t>
  </si>
  <si>
    <t>tbConstraintType</t>
  </si>
  <si>
    <t>tbConstraintDate</t>
  </si>
  <si>
    <t>tbFloat</t>
  </si>
  <si>
    <t>tbFreeFloat</t>
  </si>
  <si>
    <t>tbResID</t>
  </si>
  <si>
    <t>canvasNo</t>
  </si>
  <si>
    <t>tbCustomerID</t>
  </si>
  <si>
    <t>tbMetaDataID</t>
  </si>
  <si>
    <t>tbBLID</t>
  </si>
  <si>
    <t>tbAzureID</t>
  </si>
  <si>
    <t>tbCoordRight</t>
  </si>
  <si>
    <t>tbCoordLeft</t>
  </si>
  <si>
    <t>tbBarColor</t>
  </si>
  <si>
    <t>tbTextColor</t>
  </si>
  <si>
    <t>kbCoordLeft</t>
  </si>
  <si>
    <t>kbCoordTop</t>
  </si>
  <si>
    <t>focdItemCoordLeft</t>
  </si>
  <si>
    <t>focdItemCoordTop</t>
  </si>
  <si>
    <t>tbT1</t>
  </si>
  <si>
    <t>tbT2</t>
  </si>
  <si>
    <t>Project</t>
  </si>
  <si>
    <t>Stage</t>
  </si>
  <si>
    <t>Priority</t>
  </si>
  <si>
    <t>Phase</t>
  </si>
  <si>
    <t>Sub-Project</t>
  </si>
  <si>
    <t>Task</t>
  </si>
  <si>
    <t>Allocation</t>
  </si>
  <si>
    <t>Portfolio</t>
  </si>
  <si>
    <t>tbMDID</t>
  </si>
  <si>
    <t>tbMDName</t>
  </si>
  <si>
    <t>tbMDProjectType</t>
  </si>
  <si>
    <t>tbMDPortfolio</t>
  </si>
  <si>
    <t>tbMDProgram</t>
  </si>
  <si>
    <t>tbMDGate</t>
  </si>
  <si>
    <t>tbMDDeliveryManager</t>
  </si>
  <si>
    <t>tbMDBusinessAdvisor</t>
  </si>
  <si>
    <t>tbMDBusinessOwner</t>
  </si>
  <si>
    <t>tbMDEstimationClass</t>
  </si>
  <si>
    <t>tbMDROMEstimate</t>
  </si>
  <si>
    <t>tbMDInvestmentCategory</t>
  </si>
  <si>
    <t>tbMDInvestmentInitiative</t>
  </si>
  <si>
    <t>tbMDInvestmentObjective</t>
  </si>
  <si>
    <t>tbMDInvestmentStrategy</t>
  </si>
  <si>
    <t>tbMDPriorityStrategic</t>
  </si>
  <si>
    <t>tbMDCustomerID</t>
  </si>
  <si>
    <t>tbMDAzureID</t>
  </si>
  <si>
    <t>tbMDNameShort</t>
  </si>
  <si>
    <t>tbMDProjectNumber</t>
  </si>
  <si>
    <t>tbMDExtLink1</t>
  </si>
  <si>
    <t>tbMDExtSystemID1</t>
  </si>
  <si>
    <t>tbMDSortOrder</t>
  </si>
  <si>
    <t>tbMDtbLastModified</t>
  </si>
  <si>
    <t>tbMDPriority</t>
  </si>
  <si>
    <t>tbMDStatus</t>
  </si>
  <si>
    <t>tbMDState</t>
  </si>
  <si>
    <t>tbMDSeverity</t>
  </si>
  <si>
    <t>tbMDStage</t>
  </si>
  <si>
    <t>tbMDPhase</t>
  </si>
  <si>
    <t>tbMDCategory</t>
  </si>
  <si>
    <t>tbMDHealth</t>
  </si>
  <si>
    <t>tbMDResponsibility</t>
  </si>
  <si>
    <t>tbMDDepartment</t>
  </si>
  <si>
    <t>tbMDExSponsor</t>
  </si>
  <si>
    <t>tbMDPM</t>
  </si>
  <si>
    <t>tbMDShowIn</t>
  </si>
  <si>
    <t>tbMDYesNoSelector</t>
  </si>
  <si>
    <t>tbMDProduct</t>
  </si>
  <si>
    <t>tbMDContact</t>
  </si>
  <si>
    <t>tbMDWBS</t>
  </si>
  <si>
    <t>tbMDWeighting</t>
  </si>
  <si>
    <t>tbMDLocation</t>
  </si>
  <si>
    <t>tbMDPrimarySkill</t>
  </si>
  <si>
    <t>tbMDPrimaryRole</t>
  </si>
  <si>
    <t>tbMDOther2</t>
  </si>
  <si>
    <t>tbMDOther3</t>
  </si>
  <si>
    <t>tbMDOther4</t>
  </si>
  <si>
    <t>tbMDProgActivityAlignment</t>
  </si>
  <si>
    <t>tbMDExecutiveSummary</t>
  </si>
  <si>
    <t>tbMDDescription</t>
  </si>
  <si>
    <t>tbMDNotes</t>
  </si>
  <si>
    <t>tbMDBackgroundInfo</t>
  </si>
  <si>
    <t>tbMDConsequence</t>
  </si>
  <si>
    <t>tbMDProblemOpportunity</t>
  </si>
  <si>
    <t>tbMDCapabilitiesNeeded</t>
  </si>
  <si>
    <t>tbMDSeniorLevelCommittment</t>
  </si>
  <si>
    <t>tbMDCostBenefitAnalysis</t>
  </si>
  <si>
    <t>tbMDConstraintsAssumptions</t>
  </si>
  <si>
    <t>tbMDSprintName</t>
  </si>
  <si>
    <t>tbMDStakeholderDescription</t>
  </si>
  <si>
    <t>tbMDHealthCost</t>
  </si>
  <si>
    <t>tbMDHealthHours</t>
  </si>
  <si>
    <t>tbMDHealthIssues</t>
  </si>
  <si>
    <t>tbMDHealthOverall</t>
  </si>
  <si>
    <t>tbMDHealthRisk</t>
  </si>
  <si>
    <t>tbMDHealthSchedule</t>
  </si>
  <si>
    <t>tbMDHealthScope</t>
  </si>
  <si>
    <t>tbMDBenefitCostRatio</t>
  </si>
  <si>
    <t>tbMDContractNumber</t>
  </si>
  <si>
    <t>tbMDEcnomicValueAdded</t>
  </si>
  <si>
    <t>tbMDInternalRateOfReturn</t>
  </si>
  <si>
    <t>tbMDNetPresentValue</t>
  </si>
  <si>
    <t>tbMDOpportunityCost</t>
  </si>
  <si>
    <t>tbMDOrgManager</t>
  </si>
  <si>
    <t>tbMDPaybackPeriod</t>
  </si>
  <si>
    <t>tbMDRiskVsSizeAndComplexity</t>
  </si>
  <si>
    <t>tbMDSize</t>
  </si>
  <si>
    <t>tbMDStageApprover</t>
  </si>
  <si>
    <t>tbMDSunkCosts</t>
  </si>
  <si>
    <t>tbMDWrittenBy</t>
  </si>
  <si>
    <t>tbMDPrimaryLineOfBusiness</t>
  </si>
  <si>
    <t>tbMDNotesWorkflow</t>
  </si>
  <si>
    <t>tbMDSyncNotes</t>
  </si>
  <si>
    <t>tbMDSponsoringDepartment</t>
  </si>
  <si>
    <t>tbMDPrimaryContact</t>
  </si>
  <si>
    <t>tbMDContactNumber</t>
  </si>
  <si>
    <t>tbMDResponsibleTeam</t>
  </si>
  <si>
    <t>tbMDNotesProject</t>
  </si>
  <si>
    <t>tbMDOther5</t>
  </si>
  <si>
    <t>tbMDOther6</t>
  </si>
  <si>
    <t>tbMDOther7</t>
  </si>
  <si>
    <t>tbMDOther8</t>
  </si>
  <si>
    <t>tbMDOther9</t>
  </si>
  <si>
    <t>tbMDOther10</t>
  </si>
  <si>
    <t>tbMDOther11</t>
  </si>
  <si>
    <t>tbMDOther12</t>
  </si>
  <si>
    <t>tbMDRefID</t>
  </si>
  <si>
    <t>Portfolio Name</t>
  </si>
  <si>
    <t>Gate</t>
  </si>
  <si>
    <t>Estimation Class</t>
  </si>
  <si>
    <t>Investment Category</t>
  </si>
  <si>
    <t>Investment Initiative</t>
  </si>
  <si>
    <t>Investment Objective</t>
  </si>
  <si>
    <t>Investment Strategy</t>
  </si>
  <si>
    <t>Project Status</t>
  </si>
  <si>
    <t>Severity</t>
  </si>
  <si>
    <t>PM</t>
  </si>
  <si>
    <t>Product</t>
  </si>
  <si>
    <t>Primary Contact</t>
  </si>
  <si>
    <t>Executive Summary</t>
  </si>
  <si>
    <t>Brief Description</t>
  </si>
  <si>
    <t>Active</t>
  </si>
  <si>
    <t>Red</t>
  </si>
  <si>
    <t>Yellow</t>
  </si>
  <si>
    <t>Procurement</t>
  </si>
  <si>
    <t>Research and Development</t>
  </si>
  <si>
    <t>Joe Ba</t>
  </si>
  <si>
    <t>Class C</t>
  </si>
  <si>
    <t>Early</t>
  </si>
  <si>
    <t>Green</t>
  </si>
  <si>
    <t>Slipping</t>
  </si>
  <si>
    <t>2 Approved to Develop</t>
  </si>
  <si>
    <t>Late</t>
  </si>
  <si>
    <t>Approved</t>
  </si>
  <si>
    <t>Blocked</t>
  </si>
  <si>
    <t>1 Approved to Design</t>
  </si>
  <si>
    <t>Mike Ba</t>
  </si>
  <si>
    <t>Business Development</t>
  </si>
  <si>
    <t>3 Approved to Implement</t>
  </si>
  <si>
    <t>Sally Ba</t>
  </si>
  <si>
    <t>ap_name</t>
  </si>
  <si>
    <t>apID</t>
  </si>
  <si>
    <t>apCustomerID</t>
  </si>
  <si>
    <t>apFilteredFrom</t>
  </si>
  <si>
    <t>apTS_WeeklyOrMonthly</t>
  </si>
  <si>
    <t>apTS_WeeklyPxFactor</t>
  </si>
  <si>
    <t>apTS_Start</t>
  </si>
  <si>
    <t>apTS_Finish</t>
  </si>
  <si>
    <t>apHelpCoordTop</t>
  </si>
  <si>
    <t>apHelpCoordLeft</t>
  </si>
  <si>
    <t>apTS_MonthlyPxFactor</t>
  </si>
  <si>
    <t>apStatusDate</t>
  </si>
  <si>
    <t>apFilteredFromTbID</t>
  </si>
  <si>
    <t>ap_HolidayDate</t>
  </si>
  <si>
    <t>ap_HolidayName</t>
  </si>
  <si>
    <t>apSchMethod</t>
  </si>
  <si>
    <t>apTbVisibleLevel</t>
  </si>
  <si>
    <t>totalNumberOfPeople</t>
  </si>
  <si>
    <t>numberOfPeoplePerLine</t>
  </si>
  <si>
    <t>pxPerPerson</t>
  </si>
  <si>
    <t>apHideCompletedBarsYN</t>
  </si>
  <si>
    <t>apT1</t>
  </si>
  <si>
    <t>apT2</t>
  </si>
  <si>
    <t>apT3</t>
  </si>
  <si>
    <t>apT4</t>
  </si>
  <si>
    <t>apT5</t>
  </si>
  <si>
    <t>apT6</t>
  </si>
  <si>
    <t>apT7</t>
  </si>
  <si>
    <t>apT8</t>
  </si>
  <si>
    <t>apT9</t>
  </si>
  <si>
    <t>apT10</t>
  </si>
  <si>
    <t>NA</t>
  </si>
  <si>
    <t>Yes</t>
  </si>
  <si>
    <t>Target Sheet</t>
  </si>
  <si>
    <t>File Name</t>
  </si>
  <si>
    <t>Import</t>
  </si>
  <si>
    <t>Timebars</t>
  </si>
  <si>
    <t>tbTimebars.csv</t>
  </si>
  <si>
    <t>No</t>
  </si>
  <si>
    <t>MetaData</t>
  </si>
  <si>
    <t>tbMetaData.csv</t>
  </si>
  <si>
    <t>Export</t>
  </si>
  <si>
    <t>NoPicklist</t>
  </si>
  <si>
    <t>WithPicklist</t>
  </si>
  <si>
    <t>ID</t>
  </si>
  <si>
    <t>DataType</t>
  </si>
  <si>
    <t>id</t>
  </si>
  <si>
    <t>tbSubType</t>
  </si>
  <si>
    <t>tbACost</t>
  </si>
  <si>
    <t>tbBarHeight</t>
  </si>
  <si>
    <t>Parent</t>
  </si>
  <si>
    <t>SubType</t>
  </si>
  <si>
    <t>Lane</t>
  </si>
  <si>
    <t>Duration</t>
  </si>
  <si>
    <t>Rem Dur</t>
  </si>
  <si>
    <t>Owner</t>
  </si>
  <si>
    <t>Work Remaining</t>
  </si>
  <si>
    <t>Bar Height</t>
  </si>
  <si>
    <t>MDUID</t>
  </si>
  <si>
    <t>Health</t>
  </si>
  <si>
    <t>showGhostBarsYN</t>
  </si>
  <si>
    <t>showBaselineBarsYN</t>
  </si>
  <si>
    <t>apFilteredFromKbID</t>
  </si>
  <si>
    <t>apTbProduct</t>
  </si>
  <si>
    <t>apT11</t>
  </si>
  <si>
    <t>apT12</t>
  </si>
  <si>
    <t>apT14</t>
  </si>
  <si>
    <t>apT15</t>
  </si>
  <si>
    <t>auto filled</t>
  </si>
  <si>
    <t>Dark Mode Toggle</t>
  </si>
  <si>
    <t>Filtered From</t>
  </si>
  <si>
    <t>Azure ID</t>
  </si>
  <si>
    <t>TS Weekly Or Monthly</t>
  </si>
  <si>
    <t>TS Weekly Px Factor</t>
  </si>
  <si>
    <t>TS Start</t>
  </si>
  <si>
    <t>TSFinish</t>
  </si>
  <si>
    <t>Help Coord Top</t>
  </si>
  <si>
    <t>Help Coord Left</t>
  </si>
  <si>
    <t>TS Monthly Px Factor</t>
  </si>
  <si>
    <t>StatusDate</t>
  </si>
  <si>
    <t>Filtered From Tb ID</t>
  </si>
  <si>
    <t>Holiday Date</t>
  </si>
  <si>
    <t>Holiday Name</t>
  </si>
  <si>
    <t>Sch Method</t>
  </si>
  <si>
    <t>Tb Visible Level</t>
  </si>
  <si>
    <t>Total Number Of People</t>
  </si>
  <si>
    <t>Number Of People Per Line</t>
  </si>
  <si>
    <t>Px Per Person</t>
  </si>
  <si>
    <t>Hide Completed Bars YN</t>
  </si>
  <si>
    <t>Show Ghost Bars YN</t>
  </si>
  <si>
    <t>Show Baseline Bars YN</t>
  </si>
  <si>
    <t>tbDocID</t>
  </si>
  <si>
    <t>tbDocL1</t>
  </si>
  <si>
    <t>tbDocL2</t>
  </si>
  <si>
    <t>tbDocL3</t>
  </si>
  <si>
    <t>tbDocL4</t>
  </si>
  <si>
    <t>tbDocL5</t>
  </si>
  <si>
    <t>tbDocCardImage</t>
  </si>
  <si>
    <t>tbDocName</t>
  </si>
  <si>
    <t>tbDocNameShort</t>
  </si>
  <si>
    <t>tbDocHTMLContent</t>
  </si>
  <si>
    <t>tbDocStatus</t>
  </si>
  <si>
    <t>tbDocPurpose</t>
  </si>
  <si>
    <t>tbDocWrittenBy</t>
  </si>
  <si>
    <t>tbDocBriefDescription</t>
  </si>
  <si>
    <t>tbDocCustomerID</t>
  </si>
  <si>
    <t>tbDocType</t>
  </si>
  <si>
    <t>tbDocGroup</t>
  </si>
  <si>
    <t>tbDocOwner</t>
  </si>
  <si>
    <t>tbDocPopular</t>
  </si>
  <si>
    <t>tbDocSortOrder</t>
  </si>
  <si>
    <t>tbDocLastModified</t>
  </si>
  <si>
    <t>tbDocApprovedBy</t>
  </si>
  <si>
    <t>Documents</t>
  </si>
  <si>
    <t>Must be the tbID of the parent timebar.</t>
  </si>
  <si>
    <t>Used to generate Chips in Document Cards Page</t>
  </si>
  <si>
    <t>Mandatory and brief</t>
  </si>
  <si>
    <t>Main content for the doc, populated by editor or by hand here</t>
  </si>
  <si>
    <t>Uses picklist Document Status</t>
  </si>
  <si>
    <t>Business Case</t>
  </si>
  <si>
    <t>HTML</t>
  </si>
  <si>
    <t>First Draft</t>
  </si>
  <si>
    <t>Project Charter</t>
  </si>
  <si>
    <t>In Progress</t>
  </si>
  <si>
    <t>tbTagID</t>
  </si>
  <si>
    <t>tbTagGroup</t>
  </si>
  <si>
    <t>tbTagName</t>
  </si>
  <si>
    <t>tbTagEntity</t>
  </si>
  <si>
    <t>tbTagPopular</t>
  </si>
  <si>
    <t>tbTagNameShort</t>
  </si>
  <si>
    <t>tbTagPurpose</t>
  </si>
  <si>
    <t>tbTagDescription</t>
  </si>
  <si>
    <t>tbTagOwner</t>
  </si>
  <si>
    <t>tbTagSortOrder</t>
  </si>
  <si>
    <t>tbTagCustomerID</t>
  </si>
  <si>
    <t>tbTagLastModified</t>
  </si>
  <si>
    <t>Tags</t>
  </si>
  <si>
    <t>Do not change</t>
  </si>
  <si>
    <t>Picklist Name</t>
  </si>
  <si>
    <t>Tag Name</t>
  </si>
  <si>
    <t>ProjList</t>
  </si>
  <si>
    <t>Project Tagging</t>
  </si>
  <si>
    <t>PMO</t>
  </si>
  <si>
    <t>Category</t>
  </si>
  <si>
    <t>General</t>
  </si>
  <si>
    <t>Contact</t>
  </si>
  <si>
    <t>Jim</t>
  </si>
  <si>
    <t>Cost Code</t>
  </si>
  <si>
    <t>Department</t>
  </si>
  <si>
    <t>Sales and Marketing</t>
  </si>
  <si>
    <t>Engineering</t>
  </si>
  <si>
    <t>Manufacturing</t>
  </si>
  <si>
    <t>Document Purpose</t>
  </si>
  <si>
    <t>System</t>
  </si>
  <si>
    <t>Document Status</t>
  </si>
  <si>
    <t>Canceled</t>
  </si>
  <si>
    <t>Document Type</t>
  </si>
  <si>
    <t>Class A</t>
  </si>
  <si>
    <t>Class B</t>
  </si>
  <si>
    <t>ExpectedHoursPerWeek</t>
  </si>
  <si>
    <t>ExtSystemResID</t>
  </si>
  <si>
    <t>456M23</t>
  </si>
  <si>
    <t>456M24</t>
  </si>
  <si>
    <t>On schedule</t>
  </si>
  <si>
    <t>Completed</t>
  </si>
  <si>
    <t>system</t>
  </si>
  <si>
    <t>Calendar</t>
  </si>
  <si>
    <t>Responsibility</t>
  </si>
  <si>
    <t>ShowIn</t>
  </si>
  <si>
    <t>Program</t>
  </si>
  <si>
    <t>Band</t>
  </si>
  <si>
    <t>PF1</t>
  </si>
  <si>
    <t>PJ1</t>
  </si>
  <si>
    <t>SPJ1</t>
  </si>
  <si>
    <t>ALLOC1</t>
  </si>
  <si>
    <t>dfID</t>
  </si>
  <si>
    <t>dfCoordTop</t>
  </si>
  <si>
    <t>dfCoordLeft</t>
  </si>
  <si>
    <t>dfWidth</t>
  </si>
  <si>
    <t>dfName</t>
  </si>
  <si>
    <t>dfType</t>
  </si>
  <si>
    <t>dfTitle</t>
  </si>
  <si>
    <t>dfFormName</t>
  </si>
  <si>
    <t>dfLabel</t>
  </si>
  <si>
    <t>dfPicklist</t>
  </si>
  <si>
    <t>dfShowYN</t>
  </si>
  <si>
    <t>dfOther1</t>
  </si>
  <si>
    <t>dfOther2</t>
  </si>
  <si>
    <t>dfOther3</t>
  </si>
  <si>
    <t>dfOther4</t>
  </si>
  <si>
    <t>dfOther5</t>
  </si>
  <si>
    <t>Hover title</t>
  </si>
  <si>
    <t>tbTimebars</t>
  </si>
  <si>
    <t>disabled</t>
  </si>
  <si>
    <t>pfBand</t>
  </si>
  <si>
    <t>Allocation Key Metadata</t>
  </si>
  <si>
    <t>tbMetaData</t>
  </si>
  <si>
    <t>Allocation Name</t>
  </si>
  <si>
    <t>Parent ID</t>
  </si>
  <si>
    <t>TextArea</t>
  </si>
  <si>
    <t>Description</t>
  </si>
  <si>
    <t>Portfolio Information</t>
  </si>
  <si>
    <t>Project Key Metadata</t>
  </si>
  <si>
    <t>Project Number</t>
  </si>
  <si>
    <t>TASK1</t>
  </si>
  <si>
    <t>Task Key Metadata</t>
  </si>
  <si>
    <t>Task Name</t>
  </si>
  <si>
    <t>AdminPanel</t>
  </si>
  <si>
    <t>tbAdminPanel.csv</t>
  </si>
  <si>
    <t>Fields</t>
  </si>
  <si>
    <t>tbFields.csv</t>
  </si>
  <si>
    <t>tbMdJoined.csv</t>
  </si>
  <si>
    <t>tbTags.csv</t>
  </si>
  <si>
    <t>Resources</t>
  </si>
  <si>
    <t>tbResources.csv</t>
  </si>
  <si>
    <t>ResCalcs</t>
  </si>
  <si>
    <t>tbResCalcs.csv</t>
  </si>
  <si>
    <t>ResCalcs2</t>
  </si>
  <si>
    <t>tbResCalcs2.csv</t>
  </si>
  <si>
    <t>Charts</t>
  </si>
  <si>
    <t>tbResCalcID</t>
  </si>
  <si>
    <t>tbResCalcTbResID</t>
  </si>
  <si>
    <t>tbResCalcName</t>
  </si>
  <si>
    <t>tbResCalcCustomerID</t>
  </si>
  <si>
    <t>tbResCalcWeek</t>
  </si>
  <si>
    <t>tbResCalcWdays</t>
  </si>
  <si>
    <t>tbResCalcStartWeekNo</t>
  </si>
  <si>
    <t>tbResCalcTbWeekNo</t>
  </si>
  <si>
    <t>tbResCalcWeekSumHours</t>
  </si>
  <si>
    <t>tbResCalcWeekSumCost</t>
  </si>
  <si>
    <t>tbResCalcLastModified</t>
  </si>
  <si>
    <t>tbResCalcTbID</t>
  </si>
  <si>
    <t>tbChartID</t>
  </si>
  <si>
    <t>tbChartTbId</t>
  </si>
  <si>
    <t>tbChartName</t>
  </si>
  <si>
    <t>tbChartType</t>
  </si>
  <si>
    <t>tbChartLabels</t>
  </si>
  <si>
    <t>tbChartDataset1</t>
  </si>
  <si>
    <t>tbChartDataset2</t>
  </si>
  <si>
    <t>tbChartDataset3</t>
  </si>
  <si>
    <t>tbChartDataset4</t>
  </si>
  <si>
    <t>tbChartConfig1</t>
  </si>
  <si>
    <t>tbChartConfig2</t>
  </si>
  <si>
    <t>tbChartCustomerID</t>
  </si>
  <si>
    <t>Predecessor</t>
  </si>
  <si>
    <t>Float</t>
  </si>
  <si>
    <t>Cost</t>
  </si>
  <si>
    <t>Cost Type</t>
  </si>
  <si>
    <t>Hierarchy Order</t>
  </si>
  <si>
    <t>ResID</t>
  </si>
  <si>
    <t>Health Scope</t>
  </si>
  <si>
    <t>Health Cost</t>
  </si>
  <si>
    <t>Health Issues</t>
  </si>
  <si>
    <t>Health Risk</t>
  </si>
  <si>
    <t>Health Schedule</t>
  </si>
  <si>
    <t>Health Hours</t>
  </si>
  <si>
    <t>Name Short</t>
  </si>
  <si>
    <t>WBS</t>
  </si>
  <si>
    <t>Weighting</t>
  </si>
  <si>
    <t>tbFieldsX.csv</t>
  </si>
  <si>
    <t>Baseline</t>
  </si>
  <si>
    <t>tbBaseline.csv</t>
  </si>
  <si>
    <t>tbCharts.csv</t>
  </si>
  <si>
    <t>tbPortfolioX.csv</t>
  </si>
  <si>
    <t>tbTimebarsX.csv</t>
  </si>
  <si>
    <t>tbMetaDataX.csv</t>
  </si>
  <si>
    <t>tbAdminPanelX.csv</t>
  </si>
  <si>
    <t>tbTagsX.csv</t>
  </si>
  <si>
    <t>tbResourcesX.csv</t>
  </si>
  <si>
    <t>tbBaselineX.csv</t>
  </si>
  <si>
    <t>tbChartsX.csv</t>
  </si>
  <si>
    <t>ItemID</t>
  </si>
  <si>
    <t>Editor</t>
  </si>
  <si>
    <t>ParentID</t>
  </si>
  <si>
    <t>Sub Type is used to to change Task into Risk or Issue.</t>
  </si>
  <si>
    <t>RandIStatus</t>
  </si>
  <si>
    <t>RandIState</t>
  </si>
  <si>
    <t>RandIStage</t>
  </si>
  <si>
    <t>tbMDExpectedBenefits</t>
  </si>
  <si>
    <t>Expected Benefits</t>
  </si>
  <si>
    <t>ProjectName</t>
  </si>
  <si>
    <t>Project Notes</t>
  </si>
  <si>
    <t>Sub Project Key Metadata</t>
  </si>
  <si>
    <t>Sub Project Name</t>
  </si>
  <si>
    <t>A26</t>
  </si>
  <si>
    <t>R&amp;D</t>
  </si>
  <si>
    <t>Risk</t>
  </si>
  <si>
    <t>Issue</t>
  </si>
  <si>
    <t>Availability/Calendar</t>
  </si>
  <si>
    <t>% Allocated</t>
  </si>
  <si>
    <t>Standard Config Settings</t>
  </si>
  <si>
    <t>L5</t>
  </si>
  <si>
    <t>Standard Holidays</t>
  </si>
  <si>
    <t>Christmas</t>
  </si>
  <si>
    <t>Boxing Day</t>
  </si>
  <si>
    <t>Managing</t>
  </si>
  <si>
    <t>01.02.00.00.00</t>
  </si>
  <si>
    <t>01.03.00.00.00</t>
  </si>
  <si>
    <t>01.04.00.00.00</t>
  </si>
  <si>
    <t>01.05.00.00.00</t>
  </si>
  <si>
    <t>01.06.00.00.00</t>
  </si>
  <si>
    <t>01.07.00.00.00</t>
  </si>
  <si>
    <t>01.08.00.00.00</t>
  </si>
  <si>
    <t>01.09.00.00.00</t>
  </si>
  <si>
    <t>01.10.00.00.00</t>
  </si>
  <si>
    <t>01.11.00.00.00</t>
  </si>
  <si>
    <t>Business Case for ID 20</t>
  </si>
  <si>
    <t>This is my content</t>
  </si>
  <si>
    <t>Jim Cox</t>
  </si>
  <si>
    <t>my brief2</t>
  </si>
  <si>
    <t>JC</t>
  </si>
  <si>
    <t>Business Case for ID 40</t>
  </si>
  <si>
    <t>my brief3</t>
  </si>
  <si>
    <t>my brief4</t>
  </si>
  <si>
    <t>my brief5</t>
  </si>
  <si>
    <t>Business Case for ID 60</t>
  </si>
  <si>
    <t>my brief6</t>
  </si>
  <si>
    <t>my brief1</t>
  </si>
  <si>
    <t>Business Advisor</t>
  </si>
  <si>
    <t>Advisor 1</t>
  </si>
  <si>
    <t>Advisor 2</t>
  </si>
  <si>
    <t>Advisor 3</t>
  </si>
  <si>
    <t>Advisor 4</t>
  </si>
  <si>
    <t>Advisor 5</t>
  </si>
  <si>
    <t>tbResResourceCalendar</t>
  </si>
  <si>
    <t>tbResCostCode</t>
  </si>
  <si>
    <t>B44</t>
  </si>
  <si>
    <t>C99</t>
  </si>
  <si>
    <t>D11</t>
  </si>
  <si>
    <t>E11</t>
  </si>
  <si>
    <t>E112</t>
  </si>
  <si>
    <t>Equipment</t>
  </si>
  <si>
    <t>Hardware</t>
  </si>
  <si>
    <t>Software</t>
  </si>
  <si>
    <t>Delivery Manager</t>
  </si>
  <si>
    <t>Manager of Engineering</t>
  </si>
  <si>
    <t>Manager of IT</t>
  </si>
  <si>
    <t>Manager of Integration</t>
  </si>
  <si>
    <t>Executive Sponsor</t>
  </si>
  <si>
    <t>Sally Exec</t>
  </si>
  <si>
    <t>Exec Sponsor</t>
  </si>
  <si>
    <t>Field Name</t>
  </si>
  <si>
    <t>Setting up dynamic forms</t>
  </si>
  <si>
    <t>tbResName</t>
  </si>
  <si>
    <t>tbResNameShort</t>
  </si>
  <si>
    <t>tbResPrimarySkill</t>
  </si>
  <si>
    <t>tbResPrimaryRole</t>
  </si>
  <si>
    <t>tbResDepartment</t>
  </si>
  <si>
    <t>tbResManager</t>
  </si>
  <si>
    <t>tbResPayRate</t>
  </si>
  <si>
    <t>tbResTeam</t>
  </si>
  <si>
    <t>tbResLocation</t>
  </si>
  <si>
    <t>tbResTeamLeader</t>
  </si>
  <si>
    <t>tbResSupervisor</t>
  </si>
  <si>
    <t>tbResPartTimeFullTime</t>
  </si>
  <si>
    <t>tbResResourceType</t>
  </si>
  <si>
    <t>tbResResourceClass</t>
  </si>
  <si>
    <t>tbResPercentGeneralAvailability</t>
  </si>
  <si>
    <t>tbResCustomerID</t>
  </si>
  <si>
    <t>tbResExtSystemResID</t>
  </si>
  <si>
    <t>tbResSortOrder</t>
  </si>
  <si>
    <t>tbResLastModified</t>
  </si>
  <si>
    <t>tbResCoordTop</t>
  </si>
  <si>
    <t>tbResCoordLeft</t>
  </si>
  <si>
    <t>tbResLabourType</t>
  </si>
  <si>
    <t>tbResEmail</t>
  </si>
  <si>
    <t>tbResPasswordHash</t>
  </si>
  <si>
    <t>tbResPIN</t>
  </si>
  <si>
    <t>tbResAzureID</t>
  </si>
  <si>
    <t>Field State</t>
  </si>
  <si>
    <t>Disabled</t>
  </si>
  <si>
    <t>Editable</t>
  </si>
  <si>
    <t>Field Type</t>
  </si>
  <si>
    <t>Form Name</t>
  </si>
  <si>
    <t>PF2</t>
  </si>
  <si>
    <t>PJ2</t>
  </si>
  <si>
    <t>PJ3</t>
  </si>
  <si>
    <t>Task1</t>
  </si>
  <si>
    <t>Task2</t>
  </si>
  <si>
    <t>ALLOC2</t>
  </si>
  <si>
    <t>DOC1</t>
  </si>
  <si>
    <t>DOC2</t>
  </si>
  <si>
    <t>other1</t>
  </si>
  <si>
    <t>other2</t>
  </si>
  <si>
    <t>Not Applicable</t>
  </si>
  <si>
    <t>Not Assessed</t>
  </si>
  <si>
    <t>Health Overall</t>
  </si>
  <si>
    <t>YesNo</t>
  </si>
  <si>
    <t>Work</t>
  </si>
  <si>
    <t>Actual Work</t>
  </si>
  <si>
    <t>Business Support</t>
  </si>
  <si>
    <t>IT Platform</t>
  </si>
  <si>
    <t>Engineering Tools</t>
  </si>
  <si>
    <t>Core Products</t>
  </si>
  <si>
    <t>Innovation</t>
  </si>
  <si>
    <t>Improve product reliability</t>
  </si>
  <si>
    <t>Cross-sell our Network Device products</t>
  </si>
  <si>
    <t>Engineering Tool Innovation</t>
  </si>
  <si>
    <t>Faster response to new business opportunities</t>
  </si>
  <si>
    <t>Source Cloud services for our Core products</t>
  </si>
  <si>
    <t>Support moden digital workplace</t>
  </si>
  <si>
    <t>Improve Employee Skills</t>
  </si>
  <si>
    <t>Improve productivity with Agile Teams</t>
  </si>
  <si>
    <t>Run the Business</t>
  </si>
  <si>
    <t>Grow the Business</t>
  </si>
  <si>
    <t>Transform the Business</t>
  </si>
  <si>
    <t>Server more customers</t>
  </si>
  <si>
    <t>Best in market core products</t>
  </si>
  <si>
    <t>Increase revenue</t>
  </si>
  <si>
    <t>Increase share of market</t>
  </si>
  <si>
    <t>Ensure compliance</t>
  </si>
  <si>
    <t>Attract and retain the best people</t>
  </si>
  <si>
    <t>Improve and maintain workplace safety</t>
  </si>
  <si>
    <t>Reduce waste</t>
  </si>
  <si>
    <t>Improve customer service</t>
  </si>
  <si>
    <t>L1</t>
  </si>
  <si>
    <t>L2</t>
  </si>
  <si>
    <t>L3</t>
  </si>
  <si>
    <t>Labour Type</t>
  </si>
  <si>
    <t>Human</t>
  </si>
  <si>
    <t>Generic</t>
  </si>
  <si>
    <t>Other</t>
  </si>
  <si>
    <t>Ottawa</t>
  </si>
  <si>
    <t>Edmonton</t>
  </si>
  <si>
    <t>Halifax</t>
  </si>
  <si>
    <t>Manager</t>
  </si>
  <si>
    <t>George Bush</t>
  </si>
  <si>
    <t>John Cougar</t>
  </si>
  <si>
    <t>Sally Res</t>
  </si>
  <si>
    <t>Non Project Tag</t>
  </si>
  <si>
    <t>OOM Estimates</t>
  </si>
  <si>
    <t>0 to 100K</t>
  </si>
  <si>
    <t>1001K to 5000K</t>
  </si>
  <si>
    <t>101K to 300K</t>
  </si>
  <si>
    <t>301K to 1000K</t>
  </si>
  <si>
    <t>1000K Plus</t>
  </si>
  <si>
    <t>Full Time</t>
  </si>
  <si>
    <t>Part Time</t>
  </si>
  <si>
    <t>Percent Available</t>
  </si>
  <si>
    <t>PercentTimeAllocated</t>
  </si>
  <si>
    <t>Initiating</t>
  </si>
  <si>
    <t>Executing</t>
  </si>
  <si>
    <t>Closing</t>
  </si>
  <si>
    <t>Planning</t>
  </si>
  <si>
    <t>Portfolios</t>
  </si>
  <si>
    <t>R&amp;D New Technology</t>
  </si>
  <si>
    <t>Core Product Delivery</t>
  </si>
  <si>
    <t>Business Support Systems</t>
  </si>
  <si>
    <t>Building Services</t>
  </si>
  <si>
    <t>Primary LOB</t>
  </si>
  <si>
    <t>Primary Line of Business</t>
  </si>
  <si>
    <t>Finance</t>
  </si>
  <si>
    <t>Corporate Affairs</t>
  </si>
  <si>
    <t>Business Technology Solutions</t>
  </si>
  <si>
    <t>Engineering and Product Delivery</t>
  </si>
  <si>
    <t>Human Resources</t>
  </si>
  <si>
    <t>Primary Role</t>
  </si>
  <si>
    <t>Tester</t>
  </si>
  <si>
    <t>Developer</t>
  </si>
  <si>
    <t>Primary Skill</t>
  </si>
  <si>
    <t>IT Architecture</t>
  </si>
  <si>
    <t>Testing</t>
  </si>
  <si>
    <t>Design</t>
  </si>
  <si>
    <t>Project Management</t>
  </si>
  <si>
    <t>Strategic Priority</t>
  </si>
  <si>
    <t>High</t>
  </si>
  <si>
    <t>Improve intiitative visibility</t>
  </si>
  <si>
    <t>Medium</t>
  </si>
  <si>
    <t>Reduce complexity of process</t>
  </si>
  <si>
    <t>Low</t>
  </si>
  <si>
    <t>Fewer meetings</t>
  </si>
  <si>
    <t>Timebar Priority</t>
  </si>
  <si>
    <t>Normal</t>
  </si>
  <si>
    <t>Med</t>
  </si>
  <si>
    <t>Immediate</t>
  </si>
  <si>
    <t>Program Activity Alignment (PAA)</t>
  </si>
  <si>
    <t>1 1 Program: Common One-Benefit service for all Canadians</t>
  </si>
  <si>
    <t>1 1 1 Sub-Program: One Canada wide monthly payment  to each Canadian</t>
  </si>
  <si>
    <t>1 1 1 1 Sub-Sub-Program: Banks support of One-Benefit distribution</t>
  </si>
  <si>
    <t>1 1 1 2 Sub-Sub-Program: Tax System changes to suit new One-Benefit.</t>
  </si>
  <si>
    <t>Programs</t>
  </si>
  <si>
    <t>Digital Workplace - Transformation</t>
  </si>
  <si>
    <t>on_track</t>
  </si>
  <si>
    <t>at_risk</t>
  </si>
  <si>
    <t>On-Hold</t>
  </si>
  <si>
    <t>off_track</t>
  </si>
  <si>
    <t>not_started</t>
  </si>
  <si>
    <t>finished</t>
  </si>
  <si>
    <t>discontinued</t>
  </si>
  <si>
    <t>1 Proposed</t>
  </si>
  <si>
    <t>Proposed</t>
  </si>
  <si>
    <t>2 Triaged</t>
  </si>
  <si>
    <t>Triaged</t>
  </si>
  <si>
    <t>3 Prioritized</t>
  </si>
  <si>
    <t>Prioritized</t>
  </si>
  <si>
    <t>4 Assigned</t>
  </si>
  <si>
    <t>Assigned</t>
  </si>
  <si>
    <t>5 Solving</t>
  </si>
  <si>
    <t>Solving</t>
  </si>
  <si>
    <t>6 Mitigating</t>
  </si>
  <si>
    <t>Mitigation</t>
  </si>
  <si>
    <t>7 Closed</t>
  </si>
  <si>
    <t>Closed</t>
  </si>
  <si>
    <t>On Hold</t>
  </si>
  <si>
    <t>Critical</t>
  </si>
  <si>
    <t>Concerned</t>
  </si>
  <si>
    <t>Resource Class</t>
  </si>
  <si>
    <t>External</t>
  </si>
  <si>
    <t>Contractor</t>
  </si>
  <si>
    <t>Permenant</t>
  </si>
  <si>
    <t>Perm</t>
  </si>
  <si>
    <t>Seasonal</t>
  </si>
  <si>
    <t>Resource Department</t>
  </si>
  <si>
    <t>Mechanical</t>
  </si>
  <si>
    <t>Electrical</t>
  </si>
  <si>
    <t>Delivery</t>
  </si>
  <si>
    <t>Resource Type</t>
  </si>
  <si>
    <t>Labour</t>
  </si>
  <si>
    <t>Material</t>
  </si>
  <si>
    <t>Responsible Person</t>
  </si>
  <si>
    <t>from tbResources table</t>
  </si>
  <si>
    <t>Responsible Team</t>
  </si>
  <si>
    <t>Product Engineering</t>
  </si>
  <si>
    <t>Ateam</t>
  </si>
  <si>
    <t>Information Technology</t>
  </si>
  <si>
    <t>Bteam</t>
  </si>
  <si>
    <t>Accounting</t>
  </si>
  <si>
    <t>Cteam</t>
  </si>
  <si>
    <t>Dteam</t>
  </si>
  <si>
    <t>Fteam</t>
  </si>
  <si>
    <t>Risk Vs Size</t>
  </si>
  <si>
    <t>Important</t>
  </si>
  <si>
    <t>Show In Reports</t>
  </si>
  <si>
    <t>PM Dashboard</t>
  </si>
  <si>
    <t>Project Sites</t>
  </si>
  <si>
    <t>Small</t>
  </si>
  <si>
    <t>Large</t>
  </si>
  <si>
    <t>Release</t>
  </si>
  <si>
    <t>Sponsoring Department</t>
  </si>
  <si>
    <t>Customer Support Department</t>
  </si>
  <si>
    <t>IT Department</t>
  </si>
  <si>
    <t>Presidents Office</t>
  </si>
  <si>
    <t>4 Selected</t>
  </si>
  <si>
    <t>Selected</t>
  </si>
  <si>
    <t>5 Assigned</t>
  </si>
  <si>
    <t>6 Delivering</t>
  </si>
  <si>
    <t>Delivering</t>
  </si>
  <si>
    <t>7 Delivered</t>
  </si>
  <si>
    <t>Delivered</t>
  </si>
  <si>
    <t>8 Closed</t>
  </si>
  <si>
    <t>Awaiting Approval</t>
  </si>
  <si>
    <t>Awaiting Input</t>
  </si>
  <si>
    <t>Requested Approval</t>
  </si>
  <si>
    <t>Spawned</t>
  </si>
  <si>
    <t>Awaiting Review</t>
  </si>
  <si>
    <t>stdTasks</t>
  </si>
  <si>
    <t>Supervisor</t>
  </si>
  <si>
    <t>John Hammond</t>
  </si>
  <si>
    <t>WileyC</t>
  </si>
  <si>
    <t>Jim Key</t>
  </si>
  <si>
    <t>BugsB</t>
  </si>
  <si>
    <t>Helen Hunt</t>
  </si>
  <si>
    <t>Tag Group</t>
  </si>
  <si>
    <t>Business Advisors</t>
  </si>
  <si>
    <t>Business Owners</t>
  </si>
  <si>
    <t>Delivery Managers</t>
  </si>
  <si>
    <t>Gates Large</t>
  </si>
  <si>
    <t>Gates Medium</t>
  </si>
  <si>
    <t>Gates Release</t>
  </si>
  <si>
    <t>Gates Small</t>
  </si>
  <si>
    <t>Health Indicators</t>
  </si>
  <si>
    <t>Organizational Manager</t>
  </si>
  <si>
    <t>PartTimeFullTime</t>
  </si>
  <si>
    <t>PerecentAvailable</t>
  </si>
  <si>
    <t>Primary Strategic Priority</t>
  </si>
  <si>
    <t>Project Managers</t>
  </si>
  <si>
    <t>Resource Manager</t>
  </si>
  <si>
    <t>Resource Role</t>
  </si>
  <si>
    <t>Resource Supervisor</t>
  </si>
  <si>
    <t>Responsible Teams</t>
  </si>
  <si>
    <t>Sponsors</t>
  </si>
  <si>
    <t>Stage (Manual)</t>
  </si>
  <si>
    <t>Team Leader</t>
  </si>
  <si>
    <t>Type Of Initiative</t>
  </si>
  <si>
    <t>L1 Portfolio</t>
  </si>
  <si>
    <t>NewBars</t>
  </si>
  <si>
    <t>L2 Project</t>
  </si>
  <si>
    <t>L3 Sub-Project</t>
  </si>
  <si>
    <t>Milestone</t>
  </si>
  <si>
    <t>CRM Team</t>
  </si>
  <si>
    <t>Ben tl</t>
  </si>
  <si>
    <t>App Team</t>
  </si>
  <si>
    <t>Erica tl</t>
  </si>
  <si>
    <t>Desktop Team</t>
  </si>
  <si>
    <t>Julia tl</t>
  </si>
  <si>
    <t>Timebar Status</t>
  </si>
  <si>
    <t>New</t>
  </si>
  <si>
    <t>In progress</t>
  </si>
  <si>
    <t>Rejected</t>
  </si>
  <si>
    <t>Sprint</t>
  </si>
  <si>
    <t>WP Health</t>
  </si>
  <si>
    <t>tbTypeInternal</t>
  </si>
  <si>
    <t>Risk Vs Size And Complexity</t>
  </si>
  <si>
    <t>apABuseStatusDate</t>
  </si>
  <si>
    <t>apABFixedSizing</t>
  </si>
  <si>
    <t>Use Status Date (Agilebars Only)</t>
  </si>
  <si>
    <t>Fixed Sizing (Agilebars Only)</t>
  </si>
  <si>
    <t>20-Mar-2025</t>
  </si>
  <si>
    <t>tbCoordTopP3Menu</t>
  </si>
  <si>
    <t>tbWbsDescription</t>
  </si>
  <si>
    <t>tbSchEngOverride</t>
  </si>
  <si>
    <t>Timebars Data Store</t>
  </si>
  <si>
    <t>Coord Top</t>
  </si>
  <si>
    <t>Custom Coord Top</t>
  </si>
  <si>
    <t>Work Hours</t>
  </si>
  <si>
    <t>Actual Work Hours</t>
  </si>
  <si>
    <t>Remaining Work Hours</t>
  </si>
  <si>
    <t>Percent Complete</t>
  </si>
  <si>
    <t>Actual Start</t>
  </si>
  <si>
    <t>Actual Finish</t>
  </si>
  <si>
    <t>Actual Cost</t>
  </si>
  <si>
    <t>Cost Remaining</t>
  </si>
  <si>
    <t>Expected Hours Per Week</t>
  </si>
  <si>
    <t>Percent Time Allocated</t>
  </si>
  <si>
    <t>PayRate</t>
  </si>
  <si>
    <t xml:space="preserve"> Status</t>
  </si>
  <si>
    <t>01.01.01.00.00</t>
  </si>
  <si>
    <t>01.01.01.01.00</t>
  </si>
  <si>
    <t>tbMDParent</t>
  </si>
  <si>
    <t>tbMDTypes</t>
  </si>
  <si>
    <t>tbMDSubtype</t>
  </si>
  <si>
    <t>tbMDHierarchy</t>
  </si>
  <si>
    <t>tbMDEscalationLevel</t>
  </si>
  <si>
    <t>tbMDCostbarsScore</t>
  </si>
  <si>
    <t>tbMDFinancialScore</t>
  </si>
  <si>
    <t>tbMDDecisionStrategic</t>
  </si>
  <si>
    <t>tbMDDecisionNotes</t>
  </si>
  <si>
    <t>tbMDResID</t>
  </si>
  <si>
    <t>tbMDContingency</t>
  </si>
  <si>
    <t>tbMDMitigationPlan</t>
  </si>
  <si>
    <t>tbMDMitigationStatus</t>
  </si>
  <si>
    <t>tbMDProbability</t>
  </si>
  <si>
    <t>tbMDImpact</t>
  </si>
  <si>
    <t>tbMDRiskResponseStrategy</t>
  </si>
  <si>
    <t xml:space="preserve"> tbMDContingencyPlan</t>
  </si>
  <si>
    <t>tbMDTriggerEvent</t>
  </si>
  <si>
    <t>tbMDEarlyWarningIndicators</t>
  </si>
  <si>
    <t>tbMDScore</t>
  </si>
  <si>
    <t>MetaData Store</t>
  </si>
  <si>
    <t>WF State</t>
  </si>
  <si>
    <t>Escalation Level</t>
  </si>
  <si>
    <t>ROM Estimate</t>
  </si>
  <si>
    <t>Primary Line Of Business</t>
  </si>
  <si>
    <t>Organization Manager</t>
  </si>
  <si>
    <t>Risk Probability</t>
  </si>
  <si>
    <t>Risk Impact</t>
  </si>
  <si>
    <t xml:space="preserve"> Phase</t>
  </si>
  <si>
    <t>Escelation Level</t>
  </si>
  <si>
    <t>General Notes</t>
  </si>
  <si>
    <t>Initiative Type</t>
  </si>
  <si>
    <t>Costbars Score</t>
  </si>
  <si>
    <t>Financial Score</t>
  </si>
  <si>
    <t>Strategic Decision</t>
  </si>
  <si>
    <t>Decision Notes</t>
  </si>
  <si>
    <t>Contact Number</t>
  </si>
  <si>
    <t>Benefit Cost Ratio</t>
  </si>
  <si>
    <t>Ecnomic Value Added</t>
  </si>
  <si>
    <t>Internal Rate Of Return</t>
  </si>
  <si>
    <t>Sunk Costs</t>
  </si>
  <si>
    <t>Net Present Value</t>
  </si>
  <si>
    <t>Opportunity Cost</t>
  </si>
  <si>
    <t>Payback Period</t>
  </si>
  <si>
    <t>Business Owner</t>
  </si>
  <si>
    <t>Background Info</t>
  </si>
  <si>
    <t>Capabilities Needed</t>
  </si>
  <si>
    <t>Consequence of Inaction</t>
  </si>
  <si>
    <t>Problem Opportunity</t>
  </si>
  <si>
    <t>Constraints Assumptions</t>
  </si>
  <si>
    <t>Cost Benefit Analysis</t>
  </si>
  <si>
    <t>Senior Level Committment</t>
  </si>
  <si>
    <t>Stakeholder Description</t>
  </si>
  <si>
    <t>Written By</t>
  </si>
  <si>
    <t>Ext ID</t>
  </si>
  <si>
    <t>Sync Notes</t>
  </si>
  <si>
    <t>Stage Approver</t>
  </si>
  <si>
    <t>Sprint Name</t>
  </si>
  <si>
    <t>Other3</t>
  </si>
  <si>
    <t>Sort Order</t>
  </si>
  <si>
    <t>Last Modified</t>
  </si>
  <si>
    <t>Show In</t>
  </si>
  <si>
    <t>Notes Workflow</t>
  </si>
  <si>
    <t>Contract Number</t>
  </si>
  <si>
    <t>Program Activity Alignment</t>
  </si>
  <si>
    <t>Contingency</t>
  </si>
  <si>
    <t>Mitigation Plan</t>
  </si>
  <si>
    <t>Mitigation Status</t>
  </si>
  <si>
    <t>Probability</t>
  </si>
  <si>
    <t>Impact</t>
  </si>
  <si>
    <t>Risk Response Strategy</t>
  </si>
  <si>
    <t>Contingency Plan</t>
  </si>
  <si>
    <t>Trigger Event</t>
  </si>
  <si>
    <t>Early Warning Indicators</t>
  </si>
  <si>
    <t>Score</t>
  </si>
  <si>
    <t>CEP</t>
  </si>
  <si>
    <t>Joe Invent</t>
  </si>
  <si>
    <t>Our Core Products</t>
  </si>
  <si>
    <t>Business Systems</t>
  </si>
  <si>
    <t>Build Recurring Revenue Streams</t>
  </si>
  <si>
    <t>Modernize the Business</t>
  </si>
  <si>
    <t>Digital Transformation</t>
  </si>
  <si>
    <t>Strengthen Cybersecurity Infrastructure</t>
  </si>
  <si>
    <t>Drive Contract Renewals</t>
  </si>
  <si>
    <t>Productivity Tools</t>
  </si>
  <si>
    <t>Improve employee skills</t>
  </si>
  <si>
    <t>Build AI/ML Capabilities</t>
  </si>
  <si>
    <t>tbTagOpFieldName</t>
  </si>
  <si>
    <t>tbTagOpInternalName</t>
  </si>
  <si>
    <t>tbTagTbInternalName</t>
  </si>
  <si>
    <t>tbTagOpTagName</t>
  </si>
  <si>
    <t>tbTagOpCustomOptionID</t>
  </si>
  <si>
    <t>Tags Data Store</t>
  </si>
  <si>
    <t>Priority Order</t>
  </si>
  <si>
    <t>OP Field Name</t>
  </si>
  <si>
    <t>OP Internal Name</t>
  </si>
  <si>
    <t>OP Tag Name</t>
  </si>
  <si>
    <t>OP Custom Option ID</t>
  </si>
  <si>
    <t>customField17</t>
  </si>
  <si>
    <t>customfield122</t>
  </si>
  <si>
    <t>na</t>
  </si>
  <si>
    <t>customField6</t>
  </si>
  <si>
    <t>customField5</t>
  </si>
  <si>
    <t>Executives</t>
  </si>
  <si>
    <t>Directors</t>
  </si>
  <si>
    <t>Project Office</t>
  </si>
  <si>
    <t>customField18</t>
  </si>
  <si>
    <t>customField19</t>
  </si>
  <si>
    <t>customField152</t>
  </si>
  <si>
    <t>On Schedule</t>
  </si>
  <si>
    <t>customField53</t>
  </si>
  <si>
    <t>customField54</t>
  </si>
  <si>
    <t>customField55</t>
  </si>
  <si>
    <t>customField56</t>
  </si>
  <si>
    <t>customField57</t>
  </si>
  <si>
    <t>customField58</t>
  </si>
  <si>
    <t>customField59</t>
  </si>
  <si>
    <t>customField20</t>
  </si>
  <si>
    <t>customField21</t>
  </si>
  <si>
    <t>customField22</t>
  </si>
  <si>
    <t>customField23</t>
  </si>
  <si>
    <t>Improve our core products</t>
  </si>
  <si>
    <t>Accelerate Time-to-Market</t>
  </si>
  <si>
    <t>customfield145</t>
  </si>
  <si>
    <t>customField15</t>
  </si>
  <si>
    <t>customField11</t>
  </si>
  <si>
    <t>Identified</t>
  </si>
  <si>
    <t>The risk has been recognized</t>
  </si>
  <si>
    <t>Assessed</t>
  </si>
  <si>
    <t>The risk has been analyzed for its impact and probability</t>
  </si>
  <si>
    <t>Mitigation Planned</t>
  </si>
  <si>
    <t>A mitigation strategy has been developed and documented but not yet implemented.</t>
  </si>
  <si>
    <t>The mitigation actions are actively being implemented to address the risk.</t>
  </si>
  <si>
    <t>Mitigated</t>
  </si>
  <si>
    <t>The planned mitigation actions have been completed</t>
  </si>
  <si>
    <t>Under Review</t>
  </si>
  <si>
    <t>The risk and its mitigation are being evaluated to determine if further action is needed.</t>
  </si>
  <si>
    <t>Accepted</t>
  </si>
  <si>
    <t>The risk is acknowledged but will not be mitigated</t>
  </si>
  <si>
    <t>Transferred</t>
  </si>
  <si>
    <t>The responsibility of the risk has been assigned to a third party</t>
  </si>
  <si>
    <t>Escalated</t>
  </si>
  <si>
    <t>The risk has been moved to higher management or another department for resolution due to its complexity or impact level.</t>
  </si>
  <si>
    <t>The risk is no longer relevant or has been fully resolved; no further action is required.</t>
  </si>
  <si>
    <t>Deferred</t>
  </si>
  <si>
    <t>The risk has been identified but will be monitored over time before deciding on mitigation.</t>
  </si>
  <si>
    <t>customField25</t>
  </si>
  <si>
    <t>Part or Full Time</t>
  </si>
  <si>
    <t>customField16</t>
  </si>
  <si>
    <t>customField26</t>
  </si>
  <si>
    <t>customField27</t>
  </si>
  <si>
    <t>customField29</t>
  </si>
  <si>
    <t>customField12</t>
  </si>
  <si>
    <t>HR SME</t>
  </si>
  <si>
    <t>Engineer</t>
  </si>
  <si>
    <t>customField9</t>
  </si>
  <si>
    <t>Catch All Skill</t>
  </si>
  <si>
    <t>Access Point</t>
  </si>
  <si>
    <t>customField146</t>
  </si>
  <si>
    <t>Analyzers</t>
  </si>
  <si>
    <t>Antenna</t>
  </si>
  <si>
    <t>Billing System</t>
  </si>
  <si>
    <t>DM System</t>
  </si>
  <si>
    <t>Hot spot</t>
  </si>
  <si>
    <t>HR System</t>
  </si>
  <si>
    <t>status</t>
  </si>
  <si>
    <t>Class</t>
  </si>
  <si>
    <t>customField10</t>
  </si>
  <si>
    <t>customField148</t>
  </si>
  <si>
    <t>customfield150</t>
  </si>
  <si>
    <t>Op Iinternal user field</t>
  </si>
  <si>
    <t>responsible</t>
  </si>
  <si>
    <t>customField33</t>
  </si>
  <si>
    <t>Very Low</t>
  </si>
  <si>
    <t>Intermediate</t>
  </si>
  <si>
    <t>tbMDSelectedYesNo</t>
  </si>
  <si>
    <t>customField34</t>
  </si>
  <si>
    <t>customField35</t>
  </si>
  <si>
    <t>customField37</t>
  </si>
  <si>
    <t>Priority Strategic</t>
  </si>
  <si>
    <t>customField30</t>
  </si>
  <si>
    <t>customField13</t>
  </si>
  <si>
    <t>Timebar Type</t>
  </si>
  <si>
    <t>customfield39</t>
  </si>
  <si>
    <t>L4 Milestone</t>
  </si>
  <si>
    <t>L4 Task</t>
  </si>
  <si>
    <t>customField14</t>
  </si>
  <si>
    <t>priority</t>
  </si>
  <si>
    <t>customField36</t>
  </si>
  <si>
    <t>customField38</t>
  </si>
  <si>
    <t>customField8</t>
  </si>
  <si>
    <t>Dynamic Fields Data Store</t>
  </si>
  <si>
    <t>Coord Left</t>
  </si>
  <si>
    <t>Width</t>
  </si>
  <si>
    <t>Label</t>
  </si>
  <si>
    <t>Title</t>
  </si>
  <si>
    <t>Store</t>
  </si>
  <si>
    <t>Show YN</t>
  </si>
  <si>
    <t>Resource ID</t>
  </si>
  <si>
    <t>dfIssue</t>
  </si>
  <si>
    <t>Issue Name</t>
  </si>
  <si>
    <t>Issue Description</t>
  </si>
  <si>
    <t>Edit Executive Summary</t>
  </si>
  <si>
    <t>Issue Executive Summary</t>
  </si>
  <si>
    <t>Created On</t>
  </si>
  <si>
    <t>Date issue resolution began.</t>
  </si>
  <si>
    <t>Anticipated resolution date</t>
  </si>
  <si>
    <t>tbMetData</t>
  </si>
  <si>
    <t>Issue State</t>
  </si>
  <si>
    <t>Issue Stage</t>
  </si>
  <si>
    <t>Issue Actions and Tracking Notes</t>
  </si>
  <si>
    <t>Issue Tracking Notes</t>
  </si>
  <si>
    <t>dfRisk</t>
  </si>
  <si>
    <t>Risk Name</t>
  </si>
  <si>
    <t>Risk Description</t>
  </si>
  <si>
    <t>Unique ID</t>
  </si>
  <si>
    <t>Anticipated date of Risk materializing</t>
  </si>
  <si>
    <t>When would Risk monitoring end</t>
  </si>
  <si>
    <t>Risk Mitigation Status</t>
  </si>
  <si>
    <t>Likelyhood of Risk happening</t>
  </si>
  <si>
    <t>Impact to the project</t>
  </si>
  <si>
    <t>Score: Internally Calculated by the probability and impact in a percentage value</t>
  </si>
  <si>
    <t>tbMDContingencyPlan</t>
  </si>
  <si>
    <t>Edit Mitigation Plan</t>
  </si>
  <si>
    <t>Risk Mitigation Plan</t>
  </si>
  <si>
    <t>Risk Executive Summary short description please</t>
  </si>
  <si>
    <t>Risk Actions and Tracking Notes</t>
  </si>
  <si>
    <t>Risk Tracking Notes</t>
  </si>
  <si>
    <t>Predecessor Project ID</t>
  </si>
  <si>
    <t>Timebar Health</t>
  </si>
  <si>
    <t>Baseline Data Store</t>
  </si>
  <si>
    <t>tbResCalcResName</t>
  </si>
  <si>
    <t>tbResCalcWeek32</t>
  </si>
  <si>
    <t>tbResCalcWeek31</t>
  </si>
  <si>
    <t>tbResCalcWeek30</t>
  </si>
  <si>
    <t>tbResCalcWeek29</t>
  </si>
  <si>
    <t>tbResCalcWeek28</t>
  </si>
  <si>
    <t>tbResCalcWeek27</t>
  </si>
  <si>
    <t>tbResCalcWeek26</t>
  </si>
  <si>
    <t>tbResCalcWeek25</t>
  </si>
  <si>
    <t>tbResCalcWeek24</t>
  </si>
  <si>
    <t>tbResCalcWeek23</t>
  </si>
  <si>
    <t>tbResCalcWeek22</t>
  </si>
  <si>
    <t>tbResCalcWeek21</t>
  </si>
  <si>
    <t>tbResCalcWeek20</t>
  </si>
  <si>
    <t>tbResCalcWeek19</t>
  </si>
  <si>
    <t>tbResCalcWeek18</t>
  </si>
  <si>
    <t>tbResCalcWeek17</t>
  </si>
  <si>
    <t>tbResCalcWeek16</t>
  </si>
  <si>
    <t>tbResCalcWeek15</t>
  </si>
  <si>
    <t>tbResCalcWeek14</t>
  </si>
  <si>
    <t>tbResCalcWeek13</t>
  </si>
  <si>
    <t>tbResCalcWeek12</t>
  </si>
  <si>
    <t>tbResCalcWeek11</t>
  </si>
  <si>
    <t>tbResCalcWeek10</t>
  </si>
  <si>
    <t>tbResCalcWeek9</t>
  </si>
  <si>
    <t>tbResCalcWeek8</t>
  </si>
  <si>
    <t>tbResCalcWeek7</t>
  </si>
  <si>
    <t>tbResCalcWeek6</t>
  </si>
  <si>
    <t>tbResCalcWeek5</t>
  </si>
  <si>
    <t>tbResCalcWeek4</t>
  </si>
  <si>
    <t>tbResCalcWeek3</t>
  </si>
  <si>
    <t>tbResCalcWeek2</t>
  </si>
  <si>
    <t>tbResCalcWeek1</t>
  </si>
  <si>
    <t>tbResCalcResID</t>
  </si>
  <si>
    <t>tbResCalcProject</t>
  </si>
  <si>
    <t>ResCalcUsage Data Store (Weekly Usage)</t>
  </si>
  <si>
    <t>Left</t>
  </si>
  <si>
    <t>Text</t>
  </si>
  <si>
    <t>tbResRemarks</t>
  </si>
  <si>
    <t>tbResTermDate</t>
  </si>
  <si>
    <t>tbResStartDate</t>
  </si>
  <si>
    <t>tbResTransDate</t>
  </si>
  <si>
    <t>tbResOffice</t>
  </si>
  <si>
    <t>tbResStepNotes</t>
  </si>
  <si>
    <t>tbResStep</t>
  </si>
  <si>
    <t>tbResStage</t>
  </si>
  <si>
    <t>tbResState</t>
  </si>
  <si>
    <t>tbResStatus</t>
  </si>
  <si>
    <t>tbResCertNo</t>
  </si>
  <si>
    <t>tbResSignature</t>
  </si>
  <si>
    <t>tbResOccupation</t>
  </si>
  <si>
    <t>tbResPostalStation</t>
  </si>
  <si>
    <t>tbResAptNo</t>
  </si>
  <si>
    <t>tbResPOBoxNo</t>
  </si>
  <si>
    <t>tbResPhoto</t>
  </si>
  <si>
    <t>tbResCourseFinishDate</t>
  </si>
  <si>
    <t>tbResCourse</t>
  </si>
  <si>
    <t>tbResSocialLinks</t>
  </si>
  <si>
    <t>tbResLanguage</t>
  </si>
  <si>
    <t>tbResBirthday</t>
  </si>
  <si>
    <t>tbResCompany</t>
  </si>
  <si>
    <t>tbResCountry</t>
  </si>
  <si>
    <t>tbResCellPhoneNo</t>
  </si>
  <si>
    <t>tbResPhoneNo2</t>
  </si>
  <si>
    <t>tbResPhoneNo</t>
  </si>
  <si>
    <t>tbResZipPostalCode</t>
  </si>
  <si>
    <t>tbResStateProvince</t>
  </si>
  <si>
    <t>tbResCity</t>
  </si>
  <si>
    <t>tbResStreet</t>
  </si>
  <si>
    <t>tbResMiddleName</t>
  </si>
  <si>
    <t>tbResLastName</t>
  </si>
  <si>
    <t>tbResFirstName</t>
  </si>
  <si>
    <t>tbResEmail2</t>
  </si>
  <si>
    <t>Center</t>
  </si>
  <si>
    <t>tbResQuantity</t>
  </si>
  <si>
    <t>Currency</t>
  </si>
  <si>
    <t>Number</t>
  </si>
  <si>
    <t>Date</t>
  </si>
  <si>
    <t>Alignment</t>
  </si>
  <si>
    <t>FieldName</t>
  </si>
  <si>
    <t>SheetName</t>
  </si>
  <si>
    <t>coreFormSection10-Other</t>
  </si>
  <si>
    <t>show</t>
  </si>
  <si>
    <t>coreFormSection9-BusinessCase</t>
  </si>
  <si>
    <t>coreFormSection8-InvestmentPlan</t>
  </si>
  <si>
    <t>coreFormSection7-Strategy</t>
  </si>
  <si>
    <t>coreFormSection6-Hierarchy</t>
  </si>
  <si>
    <t>coreFormSection5-Estimates</t>
  </si>
  <si>
    <t>coreFormSection4-Health</t>
  </si>
  <si>
    <t>coreFormSection3-Common</t>
  </si>
  <si>
    <t>coreFormSection2-Progress</t>
  </si>
  <si>
    <t>coreFormSection1-Notes</t>
  </si>
  <si>
    <t>NoOfColumns</t>
  </si>
  <si>
    <t>L5 Gold Bar</t>
  </si>
  <si>
    <t>L4 Blue Bar</t>
  </si>
  <si>
    <t>L3 Orange Bar</t>
  </si>
  <si>
    <t>L2 Green Bar</t>
  </si>
  <si>
    <t>L1 Brown Bar</t>
  </si>
  <si>
    <t>Field ID</t>
  </si>
  <si>
    <t>MD Form Section</t>
  </si>
  <si>
    <t>CRID</t>
  </si>
  <si>
    <t>Core Report Settings</t>
  </si>
  <si>
    <t>tbCRNoOfColumns</t>
  </si>
  <si>
    <t>tbCRAllocation</t>
  </si>
  <si>
    <t>tbCRTask</t>
  </si>
  <si>
    <t>tbCRSubProject</t>
  </si>
  <si>
    <t>tbCRProject</t>
  </si>
  <si>
    <t>tbCRPortfolio</t>
  </si>
  <si>
    <t>tbCRFieldName</t>
  </si>
  <si>
    <t>tbCRSection</t>
  </si>
  <si>
    <t>tbCRID</t>
  </si>
  <si>
    <t>Portfolio Project Compliance</t>
  </si>
  <si>
    <t>OAG Replacement Project</t>
  </si>
  <si>
    <t>Yves</t>
  </si>
  <si>
    <t>20-Sep-2025</t>
  </si>
  <si>
    <t>07-Apr-2025</t>
  </si>
  <si>
    <t>Facial Recognition FRS</t>
  </si>
  <si>
    <t>24-Jul-2025</t>
  </si>
  <si>
    <t>06-Feb-2025</t>
  </si>
  <si>
    <t>Birth Certification Validation</t>
  </si>
  <si>
    <t>Michael</t>
  </si>
  <si>
    <t>02-Jun-2025</t>
  </si>
  <si>
    <t>16-Dec-2024</t>
  </si>
  <si>
    <t>Biometrics - Infosharing Phase 1</t>
  </si>
  <si>
    <t>Carmai</t>
  </si>
  <si>
    <t>24-Apr-2025</t>
  </si>
  <si>
    <t>07-Nov-2024</t>
  </si>
  <si>
    <t>Legacy Biographic daata sharing</t>
  </si>
  <si>
    <t>03-Oct-2024</t>
  </si>
  <si>
    <t>Is Employee Validation</t>
  </si>
  <si>
    <t>09-Jan-2025</t>
  </si>
  <si>
    <t>25-Jul-2024</t>
  </si>
  <si>
    <t>Biometrics – data sharing Phase 2</t>
  </si>
  <si>
    <t>19-Nov-2024</t>
  </si>
  <si>
    <t>04-Jun-2024</t>
  </si>
  <si>
    <t>Biometrics Info Sharing POC</t>
  </si>
  <si>
    <t>17-Sep-2024</t>
  </si>
  <si>
    <t>04-Apr-2024</t>
  </si>
  <si>
    <t>Tester Platforms and Datacenter</t>
  </si>
  <si>
    <t>03-Feb-2024</t>
  </si>
  <si>
    <t>26-Jan-2024</t>
  </si>
  <si>
    <t>01.01.05.03.01</t>
  </si>
  <si>
    <t>Tester EDC</t>
  </si>
  <si>
    <t>01.01.05.03.00</t>
  </si>
  <si>
    <t>Testing Post Deployment - LOV Service</t>
  </si>
  <si>
    <t>Developer General</t>
  </si>
  <si>
    <t>25-Jan-2024</t>
  </si>
  <si>
    <t>11-Jan-2024</t>
  </si>
  <si>
    <t>01.01.05.02.01</t>
  </si>
  <si>
    <t>Dev General</t>
  </si>
  <si>
    <t>01.01.05.02.00</t>
  </si>
  <si>
    <t>API Post Deployment Fixes -  LOV Service</t>
  </si>
  <si>
    <t>SME Solution Architecture</t>
  </si>
  <si>
    <t>10-Jan-2024</t>
  </si>
  <si>
    <t>27-Dec-2023</t>
  </si>
  <si>
    <t>01.01.05.01.01</t>
  </si>
  <si>
    <t>SME SA</t>
  </si>
  <si>
    <t>Phase 1</t>
  </si>
  <si>
    <t>01.01.05.01.00</t>
  </si>
  <si>
    <t>Interface Post-Deployment - LOV Service</t>
  </si>
  <si>
    <t>Post-Deployment: LOV Service</t>
  </si>
  <si>
    <t>Death Notification Service</t>
  </si>
  <si>
    <t>01.01.05.00.00</t>
  </si>
  <si>
    <t>Developer Web</t>
  </si>
  <si>
    <t>26-Dec-2023</t>
  </si>
  <si>
    <t>25-Dec-2023</t>
  </si>
  <si>
    <t>01.01.04.03.01</t>
  </si>
  <si>
    <t>Dev Web</t>
  </si>
  <si>
    <t>Testing Implementation - LOV Service</t>
  </si>
  <si>
    <t>Implementation: LOV Service</t>
  </si>
  <si>
    <t>01.01.04.03.00</t>
  </si>
  <si>
    <t>Developer SQL</t>
  </si>
  <si>
    <t>19-Dec-2023</t>
  </si>
  <si>
    <t>01.01.04.02.01</t>
  </si>
  <si>
    <t>Dev SQL</t>
  </si>
  <si>
    <t>MAR Implementation -Death Notification Service</t>
  </si>
  <si>
    <t>01.01.04.02.00</t>
  </si>
  <si>
    <t>MAR Implementation - LOV Service</t>
  </si>
  <si>
    <t>11-Dec-2023</t>
  </si>
  <si>
    <t>01.01.04.01.01</t>
  </si>
  <si>
    <t>Interface Implementation - LOV Service</t>
  </si>
  <si>
    <t>01.01.04.01.00</t>
  </si>
  <si>
    <t>01.01.04.00.00</t>
  </si>
  <si>
    <t>09-Dec-2023</t>
  </si>
  <si>
    <t>27-Nov-2023</t>
  </si>
  <si>
    <t>01.01.03.03.01</t>
  </si>
  <si>
    <t>01.01.03.03.00</t>
  </si>
  <si>
    <t>Testing Deployment - LOV Service</t>
  </si>
  <si>
    <t>Developer ERP System</t>
  </si>
  <si>
    <t>04-Dec-2023</t>
  </si>
  <si>
    <t>01.01.03.02.01</t>
  </si>
  <si>
    <t>Dev ERP</t>
  </si>
  <si>
    <t>01.01.03.02.00</t>
  </si>
  <si>
    <t>Mar Deployment - LOV Service</t>
  </si>
  <si>
    <t>Chris Java</t>
  </si>
  <si>
    <t>02-Dec-2023</t>
  </si>
  <si>
    <t>01.01.03.01.01</t>
  </si>
  <si>
    <t>01.01.03.01.00</t>
  </si>
  <si>
    <t>LOB Interface Deployment - LOV Service</t>
  </si>
  <si>
    <t>Deployment: LOV Service</t>
  </si>
  <si>
    <t>01.01.03.00.00</t>
  </si>
  <si>
    <t>18-Nov-2023</t>
  </si>
  <si>
    <t>13-Nov-2023</t>
  </si>
  <si>
    <t>01.01.02.03.01</t>
  </si>
  <si>
    <t>MAR Migration - LOV Service</t>
  </si>
  <si>
    <t>Migration: LOV Service</t>
  </si>
  <si>
    <t>01.01.02.03.00</t>
  </si>
  <si>
    <t>25-Nov-2023</t>
  </si>
  <si>
    <t>20-Nov-2023</t>
  </si>
  <si>
    <t>01.01.02.02.01</t>
  </si>
  <si>
    <t>Testing Migration - LOV Service</t>
  </si>
  <si>
    <t>01.01.02.02.00</t>
  </si>
  <si>
    <t>SME Cloud Technologies</t>
  </si>
  <si>
    <t>11-Nov-2023</t>
  </si>
  <si>
    <t>06-Nov-2023</t>
  </si>
  <si>
    <t>01.01.02.01.01</t>
  </si>
  <si>
    <t>SME Cloud</t>
  </si>
  <si>
    <t>Interface Migration - LOV Service</t>
  </si>
  <si>
    <t>01.01.02.01.00</t>
  </si>
  <si>
    <t>01.01.02.00.00</t>
  </si>
  <si>
    <t>04-Nov-2023</t>
  </si>
  <si>
    <t>30-Oct-2023</t>
  </si>
  <si>
    <t>01.01.01.03.01</t>
  </si>
  <si>
    <t>Testing Design - LOV Service</t>
  </si>
  <si>
    <t>Design: LOV Service</t>
  </si>
  <si>
    <t>01.01.01.03.00</t>
  </si>
  <si>
    <t>28-Oct-2023</t>
  </si>
  <si>
    <t>16-Oct-2023</t>
  </si>
  <si>
    <t>01.01.01.02.01</t>
  </si>
  <si>
    <t>MAR Design - LOV Service</t>
  </si>
  <si>
    <t>01.01.01.02.00</t>
  </si>
  <si>
    <t>14-Oct-2023</t>
  </si>
  <si>
    <t>02-Oct-2023</t>
  </si>
  <si>
    <t>01.01.01.01.01</t>
  </si>
  <si>
    <t>Interface Design - LOV Service</t>
  </si>
  <si>
    <t>Docs Upload Service Docs</t>
  </si>
  <si>
    <t>Stefan</t>
  </si>
  <si>
    <t>07-Apr-2024</t>
  </si>
  <si>
    <t>Docs Upload Service</t>
  </si>
  <si>
    <t>Testing Post Deployment - Docs Upload Service</t>
  </si>
  <si>
    <t>API Post Deployment Fixes - Docs Upload Service</t>
  </si>
  <si>
    <t>Interface Post-Deployment - Docs Upload Service</t>
  </si>
  <si>
    <t>Post-Deployment:Docs Upload Service</t>
  </si>
  <si>
    <t>Testing Implementation - Docs Upload Service</t>
  </si>
  <si>
    <t>Implementation:Docs Upload Service</t>
  </si>
  <si>
    <t>MAR Implementation – Death Notification Service</t>
  </si>
  <si>
    <t>Interface Implementation - Docs Upload Service</t>
  </si>
  <si>
    <t>Testing Deployment – Docs Upload Service</t>
  </si>
  <si>
    <t>Mar Deployment – Docs Upload Service</t>
  </si>
  <si>
    <t>LOB Interface Deployment - Docs Upload Service</t>
  </si>
  <si>
    <t>Deployment:Docs Upload Service</t>
  </si>
  <si>
    <t>MAR Migration -Docs Upload Service</t>
  </si>
  <si>
    <t>Migration:Docs Upload Service</t>
  </si>
  <si>
    <t>MAR Migration – Docs Upload Service</t>
  </si>
  <si>
    <t>Testing Migration -Docs Upload Service</t>
  </si>
  <si>
    <t>Interface Migration -Docs Upload Service</t>
  </si>
  <si>
    <t>Interface Migration - Docs Upload Service</t>
  </si>
  <si>
    <t>Testing Design -Docs Upload Service</t>
  </si>
  <si>
    <t>Design:Docs Upload Service</t>
  </si>
  <si>
    <t>Testing Design – Docs Upload Service</t>
  </si>
  <si>
    <t>MAR Design -Docs Upload Service</t>
  </si>
  <si>
    <t>MAR Design – Docs Upload Service</t>
  </si>
  <si>
    <t>Interface Design -Docs Upload Service</t>
  </si>
  <si>
    <t>Interface Design – Docs Upload Service</t>
  </si>
  <si>
    <t>Design: Death Notification Service</t>
  </si>
  <si>
    <t xml:space="preserve"> LOV Service</t>
  </si>
  <si>
    <t>16-Apr-2024</t>
  </si>
  <si>
    <t>Used to show or hide fields on the Core Report (Launchable from Bars through out the app)</t>
  </si>
  <si>
    <t>Use this to copy and paste into your Timebars Sheet to generate new scheduling data.</t>
  </si>
  <si>
    <t>tbResCalcsUsage.csv</t>
  </si>
  <si>
    <t>Validate</t>
  </si>
  <si>
    <t>Mandatory</t>
  </si>
  <si>
    <t>ResCalcsUsage</t>
  </si>
  <si>
    <t>tbResCalcsUsageX.csv</t>
  </si>
  <si>
    <t>TBMDJoined</t>
  </si>
  <si>
    <t>tbMdJoinedX.csv</t>
  </si>
  <si>
    <t>tbResCalcsX.csv</t>
  </si>
  <si>
    <t>tbResCalcs2X.csv</t>
  </si>
  <si>
    <t>Allyson</t>
  </si>
  <si>
    <t>Kyle</t>
  </si>
  <si>
    <t xml:space="preserve"> tbMDOther4</t>
  </si>
  <si>
    <t xml:space="preserve"> tbMDOther5</t>
  </si>
  <si>
    <t xml:space="preserve"> tbMDOther6</t>
  </si>
  <si>
    <t xml:space="preserve"> tbMDOther7</t>
  </si>
  <si>
    <t xml:space="preserve"> tbMDOther8</t>
  </si>
  <si>
    <t xml:space="preserve"> tbMDOther9</t>
  </si>
  <si>
    <t xml:space="preserve"> tbMDOther10</t>
  </si>
  <si>
    <t xml:space="preserve"> tbMDOther11</t>
  </si>
  <si>
    <t xml:space="preserve"> tbMDOther12</t>
  </si>
  <si>
    <t>tbBudgetHours</t>
  </si>
  <si>
    <t>tbBudgetCost</t>
  </si>
  <si>
    <t>These are for a future workflow feature</t>
  </si>
  <si>
    <t>Budget Cost</t>
  </si>
  <si>
    <t>CR</t>
  </si>
  <si>
    <t>tbMDIssueCategory</t>
  </si>
  <si>
    <t>tbMDSeniorLevelCommitment</t>
  </si>
  <si>
    <t>tbMDOptionsAnalysis</t>
  </si>
  <si>
    <t>tbMDKeyDependencies</t>
  </si>
  <si>
    <t>tbMDValueProposition</t>
  </si>
  <si>
    <t>tbMDSuccessCriteria</t>
  </si>
  <si>
    <t>tbMDDecisionsRequired</t>
  </si>
  <si>
    <t>tbMDKeyRecommendations</t>
  </si>
  <si>
    <t>tbMDMarketAnalysis</t>
  </si>
  <si>
    <t>tbMDPortfolioImpactAnalysis</t>
  </si>
  <si>
    <t>tbMDKeyProjectMetrics</t>
  </si>
  <si>
    <t>tbMDObjectivesAndScope</t>
  </si>
  <si>
    <t>tbMDImplementationApproach</t>
  </si>
  <si>
    <t>tbMDNextSteps</t>
  </si>
  <si>
    <t>Schedule Status</t>
  </si>
  <si>
    <t>Issue Category</t>
  </si>
  <si>
    <t>Budget Estimate</t>
  </si>
  <si>
    <t>Executive Commitment</t>
  </si>
  <si>
    <t>PPM Stage</t>
  </si>
  <si>
    <t xml:space="preserve"> PMI Phase</t>
  </si>
  <si>
    <r>
      <rPr>
        <b/>
        <sz val="11"/>
        <color rgb="FFFFFFFF"/>
        <rFont val="Calibri"/>
        <family val="2"/>
      </rPr>
      <t xml:space="preserve">Strategic </t>
    </r>
    <r>
      <rPr>
        <b/>
        <sz val="9"/>
        <color rgb="FFFFFFFF"/>
        <rFont val="Calibri"/>
        <family val="2"/>
      </rPr>
      <t>Priority/Value</t>
    </r>
  </si>
  <si>
    <t>Costbars OA Risk  Score</t>
  </si>
  <si>
    <t>Other Financial Score??</t>
  </si>
  <si>
    <t>Options Analysis</t>
  </si>
  <si>
    <t>Key Dependencies</t>
  </si>
  <si>
    <t>Value Proposition</t>
  </si>
  <si>
    <t>Success Criteria</t>
  </si>
  <si>
    <t>Decisions Required</t>
  </si>
  <si>
    <t>Key Recommendations</t>
  </si>
  <si>
    <t>Market Analysis</t>
  </si>
  <si>
    <t>Portfolio Impact Analysis</t>
  </si>
  <si>
    <t>Key Project Metrics</t>
  </si>
  <si>
    <t>Objectives and Scope</t>
  </si>
  <si>
    <t>Implementation Approach</t>
  </si>
  <si>
    <t>Next Steps</t>
  </si>
  <si>
    <t>apHideRiskBars</t>
  </si>
  <si>
    <t>apHideIssueBars</t>
  </si>
  <si>
    <t>apHideCRBars</t>
  </si>
  <si>
    <t>Hide Risk Bars</t>
  </si>
  <si>
    <t>Hide Issue Bars</t>
  </si>
  <si>
    <t>Hide CR Bars</t>
  </si>
  <si>
    <t>Budget Hours</t>
  </si>
  <si>
    <t>tbMDRiskCategory</t>
  </si>
  <si>
    <t>Risk Category</t>
  </si>
  <si>
    <t>tbBudget</t>
  </si>
  <si>
    <t>tbBudgetRollupYN</t>
  </si>
  <si>
    <t>tbMDVersion</t>
  </si>
  <si>
    <t>tbMDBCaseDateApproved</t>
  </si>
  <si>
    <t>tbMDPrerequisitesChecklist</t>
  </si>
  <si>
    <t>tbMDScheduleCommentary</t>
  </si>
  <si>
    <t>tbMDBudgetCommentary</t>
  </si>
  <si>
    <t>tbMDScopeCommentary</t>
  </si>
  <si>
    <t>tbMDResourceCommentary</t>
  </si>
  <si>
    <t>tbMDFinancialCommentary</t>
  </si>
  <si>
    <t>blID</t>
  </si>
  <si>
    <t>blName</t>
  </si>
  <si>
    <t>blSelfKey2</t>
  </si>
  <si>
    <t>blType</t>
  </si>
  <si>
    <t>blStart</t>
  </si>
  <si>
    <t>blFinish</t>
  </si>
  <si>
    <t>blAStart</t>
  </si>
  <si>
    <t>blAFinish</t>
  </si>
  <si>
    <t>blDuration</t>
  </si>
  <si>
    <t>blRemainingDuration</t>
  </si>
  <si>
    <t>blWork</t>
  </si>
  <si>
    <t>blAWork</t>
  </si>
  <si>
    <t>blWorkRemaining</t>
  </si>
  <si>
    <t>blPercentComplete</t>
  </si>
  <si>
    <t>blCost</t>
  </si>
  <si>
    <t>blACost</t>
  </si>
  <si>
    <t>blCostRemaining</t>
  </si>
  <si>
    <t>blResCostCode</t>
  </si>
  <si>
    <t>blResID</t>
  </si>
  <si>
    <t>blCalendar</t>
  </si>
  <si>
    <t>blPercentTimeOn</t>
  </si>
  <si>
    <t>blCostType</t>
  </si>
  <si>
    <t>blPayRate</t>
  </si>
  <si>
    <t>blSchEngOverride</t>
  </si>
  <si>
    <t>blOwner</t>
  </si>
  <si>
    <t>blL1</t>
  </si>
  <si>
    <t>blL2</t>
  </si>
  <si>
    <t>blL3</t>
  </si>
  <si>
    <t>blL4</t>
  </si>
  <si>
    <t>blL5</t>
  </si>
  <si>
    <t>blHierarchyOrder</t>
  </si>
  <si>
    <t>blStartVariance</t>
  </si>
  <si>
    <t>blFinishVariance</t>
  </si>
  <si>
    <t>blCostVariance</t>
  </si>
  <si>
    <t>blWorkVariance</t>
  </si>
  <si>
    <t>blDurationVariance</t>
  </si>
  <si>
    <t>TbMDJoined -Derived Data Store missing PAS fields</t>
  </si>
  <si>
    <t>Total of 186 columns, a join of Timebars, MetaData and Baseline Stores.</t>
  </si>
  <si>
    <t>Budget</t>
  </si>
  <si>
    <t>Budget Rollup YN</t>
  </si>
  <si>
    <t>B Case Version</t>
  </si>
  <si>
    <t>B Case Date Approved</t>
  </si>
  <si>
    <t>Prerequisites Checklist</t>
  </si>
  <si>
    <t>Schedule Commentary</t>
  </si>
  <si>
    <t>Budget Commentary</t>
  </si>
  <si>
    <t>Scope Commentary</t>
  </si>
  <si>
    <t>Resource Commentary</t>
  </si>
  <si>
    <t>Financial Commentary</t>
  </si>
  <si>
    <t>Tb Internal Name</t>
  </si>
  <si>
    <t>&gt; 5:1</t>
  </si>
  <si>
    <t>3:1 - 5:1</t>
  </si>
  <si>
    <t>2:1 - 3:1</t>
  </si>
  <si>
    <t>1.5:1 - 2:1</t>
  </si>
  <si>
    <t>1:1 - 1.5:1</t>
  </si>
  <si>
    <t>5000K Plus</t>
  </si>
  <si>
    <t>SW Upgrade</t>
  </si>
  <si>
    <t>HW Upgrade</t>
  </si>
  <si>
    <t>HW, SW System Upgrade</t>
  </si>
  <si>
    <t>New HW, SW System</t>
  </si>
  <si>
    <t>Business System Configuration</t>
  </si>
  <si>
    <t>Cloud Service New or Upgrade</t>
  </si>
  <si>
    <t>New Ground to Cloud Service</t>
  </si>
  <si>
    <t>Upgrade Ground to Cloud Service</t>
  </si>
  <si>
    <t>CR Category</t>
  </si>
  <si>
    <t>Strategic</t>
  </si>
  <si>
    <t>Orgnizational</t>
  </si>
  <si>
    <t>Financial</t>
  </si>
  <si>
    <t>Operational</t>
  </si>
  <si>
    <t>Technical</t>
  </si>
  <si>
    <t>Organizational</t>
  </si>
  <si>
    <t>CR Requestor</t>
  </si>
  <si>
    <t>Jim Soda</t>
  </si>
  <si>
    <t>Identify a CR requester</t>
  </si>
  <si>
    <t>Allyson Soda</t>
  </si>
  <si>
    <t>Cross Team Collaboration</t>
  </si>
  <si>
    <t>Single team</t>
  </si>
  <si>
    <t>tbPASCrossTeamCollaboration</t>
  </si>
  <si>
    <t>PAS</t>
  </si>
  <si>
    <t>2-3 teams</t>
  </si>
  <si>
    <t>4-6 teams</t>
  </si>
  <si>
    <t>7-10 teams</t>
  </si>
  <si>
    <t>Many teams/departments</t>
  </si>
  <si>
    <t>Operations</t>
  </si>
  <si>
    <t>Domain Experience</t>
  </si>
  <si>
    <t>Extensive experience</t>
  </si>
  <si>
    <t>tbPASDomainExperience</t>
  </si>
  <si>
    <t>Good experience</t>
  </si>
  <si>
    <t>Some experience</t>
  </si>
  <si>
    <t>Limited experience</t>
  </si>
  <si>
    <t>New domain</t>
  </si>
  <si>
    <t>SWAG</t>
  </si>
  <si>
    <t>Based on History</t>
  </si>
  <si>
    <t>Resource Driven</t>
  </si>
  <si>
    <t>Full</t>
  </si>
  <si>
    <t>Strong</t>
  </si>
  <si>
    <t>Moderate</t>
  </si>
  <si>
    <t>Limited</t>
  </si>
  <si>
    <t>Not Clear</t>
  </si>
  <si>
    <t>External Integrations</t>
  </si>
  <si>
    <t>None</t>
  </si>
  <si>
    <t>tbPASExternalIntegrations</t>
  </si>
  <si>
    <t>1-2 simple integrations</t>
  </si>
  <si>
    <t>3-5 moderate integrations</t>
  </si>
  <si>
    <t>5+ complex integrations</t>
  </si>
  <si>
    <t>Many critical integrations</t>
  </si>
  <si>
    <t>Hyper Links</t>
  </si>
  <si>
    <t>Internal Rate of Return</t>
  </si>
  <si>
    <t>&gt; 50%</t>
  </si>
  <si>
    <t>25% - 50%</t>
  </si>
  <si>
    <t>15% - 25%</t>
  </si>
  <si>
    <t>5% - 15%</t>
  </si>
  <si>
    <t>&lt; 5%</t>
  </si>
  <si>
    <t>Infrastructure and Security</t>
  </si>
  <si>
    <t>Data and Analytics</t>
  </si>
  <si>
    <t>Support modern digital workplace</t>
  </si>
  <si>
    <t>Serve more customers</t>
  </si>
  <si>
    <t>Techincal</t>
  </si>
  <si>
    <t>Schedule</t>
  </si>
  <si>
    <t>Market Timing</t>
  </si>
  <si>
    <t>Perfect timing</t>
  </si>
  <si>
    <t>tbPASMarketTiming</t>
  </si>
  <si>
    <t>Good timing</t>
  </si>
  <si>
    <t>Acceptable timing</t>
  </si>
  <si>
    <t>Challenging timing</t>
  </si>
  <si>
    <t>Poor timing</t>
  </si>
  <si>
    <t>&gt; $5M</t>
  </si>
  <si>
    <t>$1M - $5M</t>
  </si>
  <si>
    <t>$250K - $1M</t>
  </si>
  <si>
    <t>$50K - $250K</t>
  </si>
  <si>
    <t>&lt; $50K</t>
  </si>
  <si>
    <t>Julia</t>
  </si>
  <si>
    <t>Part-time Full-time</t>
  </si>
  <si>
    <t>&lt; 1 year</t>
  </si>
  <si>
    <t>1 - 2 years</t>
  </si>
  <si>
    <t>2 - 3 years</t>
  </si>
  <si>
    <t>3 - 5 years</t>
  </si>
  <si>
    <t>&gt; 5 years</t>
  </si>
  <si>
    <t>High-level Phase of Project or Program</t>
  </si>
  <si>
    <t>Project Manager</t>
  </si>
  <si>
    <r>
      <rPr>
        <sz val="11"/>
        <color rgb="FF000000"/>
        <rFont val="Calibri"/>
        <family val="2"/>
      </rPr>
      <t xml:space="preserve">Project Assessment </t>
    </r>
    <r>
      <rPr>
        <sz val="11"/>
        <color rgb="FF000000"/>
        <rFont val="Calibri"/>
        <family val="2"/>
        <charset val="1"/>
      </rPr>
      <t>Status</t>
    </r>
  </si>
  <si>
    <t>Draft</t>
  </si>
  <si>
    <t>tbPASStatus</t>
  </si>
  <si>
    <t>Project Assessment Type</t>
  </si>
  <si>
    <t>Incremental Improvement</t>
  </si>
  <si>
    <t>tbPASProjectType</t>
  </si>
  <si>
    <t>Enhancement</t>
  </si>
  <si>
    <t>New Feature</t>
  </si>
  <si>
    <t>New Product</t>
  </si>
  <si>
    <t>Breakthrough Innovation</t>
  </si>
  <si>
    <t>Project Similarity</t>
  </si>
  <si>
    <t>Very Similar</t>
  </si>
  <si>
    <t>tbPASProjectSimilarity</t>
  </si>
  <si>
    <t>Somewhat Similar</t>
  </si>
  <si>
    <t>Moderately Different</t>
  </si>
  <si>
    <t>Quite Different</t>
  </si>
  <si>
    <t>Completely New</t>
  </si>
  <si>
    <t>Matches OpenProject not used for now</t>
  </si>
  <si>
    <t>Controlling Risk and Issue life-cycle workflow</t>
  </si>
  <si>
    <t>Workflow Life-cycle tag</t>
  </si>
  <si>
    <t>Timebar Task, Issue, Risk or CR Status.</t>
  </si>
  <si>
    <t>Regulatory Approvals</t>
  </si>
  <si>
    <t>None required</t>
  </si>
  <si>
    <t>tbPASRegulatoryApprovals</t>
  </si>
  <si>
    <t>Internal approvals</t>
  </si>
  <si>
    <t>Industry standards</t>
  </si>
  <si>
    <t>Government approvals</t>
  </si>
  <si>
    <t>Multiple regulatory bodies</t>
  </si>
  <si>
    <t>Permanent</t>
  </si>
  <si>
    <t>Legal Compliance</t>
  </si>
  <si>
    <t>Very High</t>
  </si>
  <si>
    <t>Very Unlikely</t>
  </si>
  <si>
    <t>Unlikely</t>
  </si>
  <si>
    <t>Likely</t>
  </si>
  <si>
    <t>Very Likely</t>
  </si>
  <si>
    <t>Certain</t>
  </si>
  <si>
    <t>0-10 Very Small and Simple</t>
  </si>
  <si>
    <t>11-20 Small and Straightforward</t>
  </si>
  <si>
    <t>21-30 Medium with Some Complexity</t>
  </si>
  <si>
    <t>31-40 Large with Moderate Complexity</t>
  </si>
  <si>
    <t>41-50 Complex but Manageable</t>
  </si>
  <si>
    <t>51-60 Significant Complexity</t>
  </si>
  <si>
    <t>61-70 Large and Complex</t>
  </si>
  <si>
    <t>71-80 Very Large and Complex</t>
  </si>
  <si>
    <t>81-90 Highly Complex and Risky</t>
  </si>
  <si>
    <t>91-100 Extremely Complex and Risky</t>
  </si>
  <si>
    <t>Indicates how severe a priority item is, in terms of impact</t>
  </si>
  <si>
    <t>Investment Plan</t>
  </si>
  <si>
    <t>Milestone Horizon</t>
  </si>
  <si>
    <t>Forward Look</t>
  </si>
  <si>
    <t>Resource Requirements</t>
  </si>
  <si>
    <t>Approved Budget</t>
  </si>
  <si>
    <t>Launch Schedule</t>
  </si>
  <si>
    <t>High-Level Timeline</t>
  </si>
  <si>
    <t>Key Deliverables</t>
  </si>
  <si>
    <t>Key Dates</t>
  </si>
  <si>
    <t>Key Milestones</t>
  </si>
  <si>
    <t>Key Risks</t>
  </si>
  <si>
    <t>Key Issues</t>
  </si>
  <si>
    <t>Huge</t>
  </si>
  <si>
    <t>Communications Public Relations</t>
  </si>
  <si>
    <t>Stakeholder Count</t>
  </si>
  <si>
    <t>1-5 stakeholders</t>
  </si>
  <si>
    <t>tbPASStakeholderCount</t>
  </si>
  <si>
    <t>6-10 stakeholders</t>
  </si>
  <si>
    <t>11-20 stakeholders</t>
  </si>
  <si>
    <t>21-50 stakeholders</t>
  </si>
  <si>
    <t>Over 50 stakeholders</t>
  </si>
  <si>
    <t>Ex Sponsor</t>
  </si>
  <si>
    <t>Life-cycle Phase</t>
  </si>
  <si>
    <t>Resource Calendar</t>
  </si>
  <si>
    <t>Team Size</t>
  </si>
  <si>
    <t>1-3 people</t>
  </si>
  <si>
    <t>tbPASTeamSize</t>
  </si>
  <si>
    <t>4-8 people</t>
  </si>
  <si>
    <t>9-15 people</t>
  </si>
  <si>
    <t>16-30 people</t>
  </si>
  <si>
    <t>Over 30 people</t>
  </si>
  <si>
    <t>Team Tech Experience</t>
  </si>
  <si>
    <t>Expert level</t>
  </si>
  <si>
    <t>tbPASTeamTechExperience</t>
  </si>
  <si>
    <t>Advanced</t>
  </si>
  <si>
    <t>Basic</t>
  </si>
  <si>
    <t>No experience</t>
  </si>
  <si>
    <t>Technology Novelty</t>
  </si>
  <si>
    <t>Proven/Mature</t>
  </si>
  <si>
    <t>tbPASTechnologyNovelty</t>
  </si>
  <si>
    <t>Established</t>
  </si>
  <si>
    <t>Emerging</t>
  </si>
  <si>
    <t>Cutting-edge</t>
  </si>
  <si>
    <t>Experimental</t>
  </si>
  <si>
    <t>Mandatory values for enabling reporting.</t>
  </si>
  <si>
    <t>Innovation Transformation</t>
  </si>
  <si>
    <t>Innovation/Transformation</t>
  </si>
  <si>
    <t>Project Type Tagging for Portfolio Balancing</t>
  </si>
  <si>
    <t>Mandatory Compliance</t>
  </si>
  <si>
    <t>Mandatory/Compliance</t>
  </si>
  <si>
    <t>Maintenance Operational</t>
  </si>
  <si>
    <t>Maintenance/Operational</t>
  </si>
  <si>
    <t>Growth Enhancement</t>
  </si>
  <si>
    <t>Growth/Enhancement</t>
  </si>
  <si>
    <t>Vendor Dependencies</t>
  </si>
  <si>
    <t>No vendors</t>
  </si>
  <si>
    <t>tbPASVendorDependencies</t>
  </si>
  <si>
    <t>1 reliable vendor</t>
  </si>
  <si>
    <t>2-3 known vendors</t>
  </si>
  <si>
    <t>Multiple/new vendors</t>
  </si>
  <si>
    <t>Critical unknown vendors</t>
  </si>
  <si>
    <t>Rescalcs Data Store</t>
  </si>
  <si>
    <t>(Burndown Chart Data)</t>
  </si>
  <si>
    <t>tbResCalcWeekNo</t>
  </si>
  <si>
    <t>tbResCalcMonday</t>
  </si>
  <si>
    <t>tbResCalcFriday</t>
  </si>
  <si>
    <t>tbResCalcHours</t>
  </si>
  <si>
    <t>tbResCalcCost</t>
  </si>
  <si>
    <t>Rescalcs2 Data Store</t>
  </si>
  <si>
    <t>(Resource Stacked Chart Data)</t>
  </si>
  <si>
    <t>Charts Data Store</t>
  </si>
  <si>
    <t>tbPASOverallFeasibilityScore</t>
  </si>
  <si>
    <t>tbPASComplexityScore</t>
  </si>
  <si>
    <t>tbPASRiskScore</t>
  </si>
  <si>
    <t>tbPASPoliticalRiskScore</t>
  </si>
  <si>
    <t>tbPASScaleScore</t>
  </si>
  <si>
    <t>tbPASTechnologyScore</t>
  </si>
  <si>
    <t>tbPASFamiliarityScore</t>
  </si>
  <si>
    <t>tbPASDependencyScore</t>
  </si>
  <si>
    <t>tbPASRegulatoryScore</t>
  </si>
  <si>
    <t>tbPASMarketScore</t>
  </si>
  <si>
    <t>tbPASAssessmentVersion</t>
  </si>
  <si>
    <t>tbPASApprovalRequired</t>
  </si>
  <si>
    <t>tbPASAssessmentDate</t>
  </si>
  <si>
    <t>tbPASAssessorName</t>
  </si>
  <si>
    <t>Version</t>
  </si>
  <si>
    <t xml:space="preserve"> Stakeholder Count</t>
  </si>
  <si>
    <t xml:space="preserve"> Technology Novelty</t>
  </si>
  <si>
    <t xml:space="preserve"> Team Tech Experience</t>
  </si>
  <si>
    <t xml:space="preserve"> Project Similarity</t>
  </si>
  <si>
    <t xml:space="preserve"> Domain Experience</t>
  </si>
  <si>
    <t xml:space="preserve"> External Integrations</t>
  </si>
  <si>
    <t xml:space="preserve"> Vendor Dependencies</t>
  </si>
  <si>
    <t xml:space="preserve"> Cross Team Collaboration</t>
  </si>
  <si>
    <t xml:space="preserve"> Regulatory Approvals</t>
  </si>
  <si>
    <t xml:space="preserve"> Market Timing</t>
  </si>
  <si>
    <t xml:space="preserve"> Project Type</t>
  </si>
  <si>
    <t xml:space="preserve"> Overall Feasibility Score</t>
  </si>
  <si>
    <t xml:space="preserve"> Complexity Score</t>
  </si>
  <si>
    <t xml:space="preserve"> Tech Risk Score</t>
  </si>
  <si>
    <t>Political Risk Score</t>
  </si>
  <si>
    <t xml:space="preserve"> Scale Score</t>
  </si>
  <si>
    <t xml:space="preserve"> Technology Score</t>
  </si>
  <si>
    <t xml:space="preserve"> Familiarity Score</t>
  </si>
  <si>
    <t xml:space="preserve"> Dependency Score</t>
  </si>
  <si>
    <t xml:space="preserve"> Regulatory Score</t>
  </si>
  <si>
    <t xml:space="preserve"> Market Score</t>
  </si>
  <si>
    <t xml:space="preserve"> Assessment Version</t>
  </si>
  <si>
    <t xml:space="preserve"> PAS Status</t>
  </si>
  <si>
    <t xml:space="preserve"> PAS Approval Required</t>
  </si>
  <si>
    <t xml:space="preserve"> Assessment Date</t>
  </si>
  <si>
    <t xml:space="preserve"> Assessor Name</t>
  </si>
  <si>
    <t>apDefaultSort</t>
  </si>
  <si>
    <t>apBarType</t>
  </si>
  <si>
    <t>apBarSpacing</t>
  </si>
  <si>
    <t>Merge Operation Started!</t>
  </si>
  <si>
    <t>The record with UID '2753425' added as new record!</t>
  </si>
  <si>
    <t>The record with UID '2753426' added as new record!</t>
  </si>
  <si>
    <t>The record with UID '2753427' added as new record!</t>
  </si>
  <si>
    <t>The record with UID '2753428' added as new record!</t>
  </si>
  <si>
    <t>The record with UID '2753429' added as new record!</t>
  </si>
  <si>
    <t>The record with UID '2753430' added as new record!</t>
  </si>
  <si>
    <t>The record with UID '2753431' added as new record!</t>
  </si>
  <si>
    <t>The record with UID '2753432' added as new record!</t>
  </si>
  <si>
    <t>The record with UID '2753433' added as new record!</t>
  </si>
  <si>
    <t>The record with UID '2753425' updated from MetaData!</t>
  </si>
  <si>
    <t>The record with UID '2753425' updated from Timebars!</t>
  </si>
  <si>
    <t>MetaData - Timebars</t>
  </si>
  <si>
    <t>The record with UID '2753426' updated from MetaData!</t>
  </si>
  <si>
    <t>The record with UID '2753426' updated from Timebars!</t>
  </si>
  <si>
    <t>The record with UID '2753427' updated from MetaData!</t>
  </si>
  <si>
    <t>The record with UID '2753427' updated from Timebars!</t>
  </si>
  <si>
    <t>The record with UID '2753428' updated from MetaData!</t>
  </si>
  <si>
    <t>The record with UID '2753428' updated from Timebars!</t>
  </si>
  <si>
    <t>The record with UID '2753429' updated from MetaData!</t>
  </si>
  <si>
    <t>The record with UID '2753429' updated from Timebars!</t>
  </si>
  <si>
    <t>The record with UID '2753430' updated from MetaData!</t>
  </si>
  <si>
    <t>The record with UID '2753430' updated from Timebars!</t>
  </si>
  <si>
    <t>The record with UID '2753431' updated from MetaData!</t>
  </si>
  <si>
    <t>The record with UID '2753431' updated from Timebars!</t>
  </si>
  <si>
    <t>The record with UID '2753432' updated from MetaData!</t>
  </si>
  <si>
    <t>The record with UID '2753432' updated from Timebars!</t>
  </si>
  <si>
    <t>The record with UID '2753433' updated from MetaData!</t>
  </si>
  <si>
    <t>The record with UID '2753433' updated from Timebars!</t>
  </si>
  <si>
    <t>Merge Operation Finished!</t>
  </si>
  <si>
    <t>Joe I</t>
  </si>
  <si>
    <t>Julia F</t>
  </si>
  <si>
    <t>New Years Day</t>
  </si>
  <si>
    <t>Labour Day</t>
  </si>
  <si>
    <t>Project Assessment Status</t>
  </si>
  <si>
    <t>CoreReport</t>
  </si>
  <si>
    <t>tbCoreReport.csv</t>
  </si>
  <si>
    <t>tbCoreReportX.csv</t>
  </si>
  <si>
    <t>Database Upgrade Market Datamart</t>
  </si>
  <si>
    <t>Private Cloud Phase 1</t>
  </si>
  <si>
    <t>Ally HR</t>
  </si>
  <si>
    <t>Exporting Controls</t>
  </si>
  <si>
    <t>Importing Controls</t>
  </si>
  <si>
    <t>The record with UID 'Pf01' added as new record!</t>
  </si>
  <si>
    <t>The record with UID 'Pj01' added as new record!</t>
  </si>
  <si>
    <t>The record with UID 'T01' added as new record!</t>
  </si>
  <si>
    <t>The record with UID 'T02' added as new record!</t>
  </si>
  <si>
    <t>The record with UID 'T03' added as new record!</t>
  </si>
  <si>
    <t>The record with UID 'PJ02' added as new record!</t>
  </si>
  <si>
    <t>The record with UID 'T04' added as new record!</t>
  </si>
  <si>
    <t>The record with UID 'PJ03' added as new record!</t>
  </si>
  <si>
    <t>The record with UID 'M01' added as new record!</t>
  </si>
  <si>
    <t>The record with UID 'T05' added as new record!</t>
  </si>
  <si>
    <t>The record with UID 'PJ04' added as new record!</t>
  </si>
  <si>
    <t>The record with UID 'T06' added as new record!</t>
  </si>
  <si>
    <t>The record with UID 'M02' added as new record!</t>
  </si>
  <si>
    <t>The record with UID 'PJ05' added as new record!</t>
  </si>
  <si>
    <t>The record with UID 'T07' added as new record!</t>
  </si>
  <si>
    <t>The record with UID 'PJ06' added as new record!</t>
  </si>
  <si>
    <t>The record with UID 'T08' added as new record!</t>
  </si>
  <si>
    <t>The record with UID 'PJ07' added as new record!</t>
  </si>
  <si>
    <t>The record with UID 'T09' added as new record!</t>
  </si>
  <si>
    <t>The record with UID 'PJ08' added as new record!</t>
  </si>
  <si>
    <t>The record with UID 'T10' added as new record!</t>
  </si>
  <si>
    <t>The record with UID 'PJ09' added as new record!</t>
  </si>
  <si>
    <t>The record with UID 'T11' added as new record!</t>
  </si>
  <si>
    <t>The record with UID 'PJ10' added as new record!</t>
  </si>
  <si>
    <t>The record with UID 'T12' added as new record!</t>
  </si>
  <si>
    <t>The record with UID 'PJ11' added as new record!</t>
  </si>
  <si>
    <t>The record with UID 'T13' added as new record!</t>
  </si>
  <si>
    <t>The record with UID 'PJ12' added as new record!</t>
  </si>
  <si>
    <t>The record with UID 'T14' added as new record!</t>
  </si>
  <si>
    <t>The record with UID 'PJ13' added as new record!</t>
  </si>
  <si>
    <t>The record with UID 'T15' added as new record!</t>
  </si>
  <si>
    <t>The record with UID 'M03' added as new record!</t>
  </si>
  <si>
    <t>The record with UID 'M04' added as new record!</t>
  </si>
  <si>
    <t>The record with UID 'M05' added as new record!</t>
  </si>
  <si>
    <t>The record with UID 'M06' added as new record!</t>
  </si>
  <si>
    <t>The record with UID '221' added as new record!</t>
  </si>
  <si>
    <t>The record with UID '222' added as new record!</t>
  </si>
  <si>
    <t>The record with UID '223' added as new record!</t>
  </si>
  <si>
    <t>The record with UID '224' added as new record!</t>
  </si>
  <si>
    <t>The record with UID '225' added as new record!</t>
  </si>
  <si>
    <t>The record with UID '226' added as new record!</t>
  </si>
  <si>
    <t>The record with UID '227' added as new record!</t>
  </si>
  <si>
    <t>The record with UID '228' added as new record!</t>
  </si>
  <si>
    <t>The record with UID '229' added as new record!</t>
  </si>
  <si>
    <t>The record with UID '230' added as new record!</t>
  </si>
  <si>
    <t>The record with UID '231' added as new record!</t>
  </si>
  <si>
    <t>The record with UID '232' added as new record!</t>
  </si>
  <si>
    <t>The record with UID '233' added as new record!</t>
  </si>
  <si>
    <t>The record with UID '234' added as new record!</t>
  </si>
  <si>
    <t>The record with UID '235' added as new record!</t>
  </si>
  <si>
    <t>The record with UID '236' added as new record!</t>
  </si>
  <si>
    <t>The record with UID '237' added as new record!</t>
  </si>
  <si>
    <t>The record with UID '238' added as new record!</t>
  </si>
  <si>
    <t>The record with UID '239' added as new record!</t>
  </si>
  <si>
    <t>The record with UID '240' added as new record!</t>
  </si>
  <si>
    <t>The record with UID '241' added as new record!</t>
  </si>
  <si>
    <t>The record with UID '242' added as new record!</t>
  </si>
  <si>
    <t>The record with UID '243' added as new record!</t>
  </si>
  <si>
    <t>The record with UID '244' added as new record!</t>
  </si>
  <si>
    <t>The record with UID '245' added as new record!</t>
  </si>
  <si>
    <t>The record with UID '246' added as new record!</t>
  </si>
  <si>
    <t>The record with UID '247' added as new record!</t>
  </si>
  <si>
    <t>The record with UID '248' added as new record!</t>
  </si>
  <si>
    <t>The record with UID '249' added as new record!</t>
  </si>
  <si>
    <t>The record with UID '250' added as new record!</t>
  </si>
  <si>
    <t>The record with UID '2753425' did not exist in Timebars and MetaData!</t>
  </si>
  <si>
    <t>The record with UID '2753426' did not exist in Timebars and MetaData!</t>
  </si>
  <si>
    <t>The record with UID '2753427' did not exist in Timebars and MetaData!</t>
  </si>
  <si>
    <t>The record with UID '2753428' did not exist in Timebars and MetaData!</t>
  </si>
  <si>
    <t>The record with UID '2753429' did not exist in Timebars and MetaData!</t>
  </si>
  <si>
    <t>The record with UID '2753430' did not exist in Timebars and MetaData!</t>
  </si>
  <si>
    <t>The record with UID '2753431' did not exist in Timebars and MetaData!</t>
  </si>
  <si>
    <t>The record with UID '2753432' did not exist in Timebars and MetaData!</t>
  </si>
  <si>
    <t>The record with UID '2753433' did not exist in Timebars and MetaData!</t>
  </si>
  <si>
    <t>The record with UID 'Pf01' updated from MetaData!</t>
  </si>
  <si>
    <t>The record with UID 'Pf01' updated from Timebars!</t>
  </si>
  <si>
    <t>The record with UID 'Pj01' updated from MetaData!</t>
  </si>
  <si>
    <t>The record with UID 'Pj01' updated from Timebars!</t>
  </si>
  <si>
    <t>The record with UID 'T01' updated from MetaData!</t>
  </si>
  <si>
    <t>The record with UID 'T01' updated from Timebars!</t>
  </si>
  <si>
    <t>The record with UID 'T02' updated from MetaData!</t>
  </si>
  <si>
    <t>The record with UID 'T02' updated from Timebars!</t>
  </si>
  <si>
    <t>The record with UID 'T03' updated from MetaData!</t>
  </si>
  <si>
    <t>The record with UID 'T03' updated from Timebars!</t>
  </si>
  <si>
    <t>The record with UID 'PJ02' updated from MetaData!</t>
  </si>
  <si>
    <t>The record with UID 'PJ02' updated from Timebars!</t>
  </si>
  <si>
    <t>The record with UID 'T04' updated from MetaData!</t>
  </si>
  <si>
    <t>The record with UID 'T04' updated from Timebars!</t>
  </si>
  <si>
    <t>The record with UID 'PJ03' updated from MetaData!</t>
  </si>
  <si>
    <t>The record with UID 'PJ03' updated from Timebars!</t>
  </si>
  <si>
    <t>The record with UID 'M01' updated from MetaData!</t>
  </si>
  <si>
    <t>The record with UID 'M01' updated from Timebars!</t>
  </si>
  <si>
    <t>The record with UID 'T05' updated from MetaData!</t>
  </si>
  <si>
    <t>The record with UID 'T05' updated from Timebars!</t>
  </si>
  <si>
    <t>The record with UID 'PJ04' updated from MetaData!</t>
  </si>
  <si>
    <t>The record with UID 'PJ04' updated from Timebars!</t>
  </si>
  <si>
    <t>The record with UID 'T06' updated from MetaData!</t>
  </si>
  <si>
    <t>The record with UID 'T06' updated from Timebars!</t>
  </si>
  <si>
    <t>The record with UID 'M02' updated from MetaData!</t>
  </si>
  <si>
    <t>The record with UID 'M02' updated from Timebars!</t>
  </si>
  <si>
    <t>The record with UID 'PJ05' updated from MetaData!</t>
  </si>
  <si>
    <t>The record with UID 'PJ05' updated from Timebars!</t>
  </si>
  <si>
    <t>The record with UID 'T07' updated from MetaData!</t>
  </si>
  <si>
    <t>The record with UID 'T07' updated from Timebars!</t>
  </si>
  <si>
    <t>The record with UID 'PJ06' updated from MetaData!</t>
  </si>
  <si>
    <t>The record with UID 'PJ06' updated from Timebars!</t>
  </si>
  <si>
    <t>The record with UID 'T08' updated from MetaData!</t>
  </si>
  <si>
    <t>The record with UID 'T08' updated from Timebars!</t>
  </si>
  <si>
    <t>The record with UID 'PJ07' updated from MetaData!</t>
  </si>
  <si>
    <t>The record with UID 'PJ07' updated from Timebars!</t>
  </si>
  <si>
    <t>The record with UID 'T09' updated from MetaData!</t>
  </si>
  <si>
    <t>The record with UID 'T09' updated from Timebars!</t>
  </si>
  <si>
    <t>The record with UID 'PJ08' updated from MetaData!</t>
  </si>
  <si>
    <t>The record with UID 'PJ08' updated from Timebars!</t>
  </si>
  <si>
    <t>The record with UID 'T10' updated from MetaData!</t>
  </si>
  <si>
    <t>The record with UID 'T10' updated from Timebars!</t>
  </si>
  <si>
    <t>The record with UID 'PJ09' updated from MetaData!</t>
  </si>
  <si>
    <t>The record with UID 'PJ09' updated from Timebars!</t>
  </si>
  <si>
    <t>The record with UID 'T11' updated from MetaData!</t>
  </si>
  <si>
    <t>The record with UID 'T11' updated from Timebars!</t>
  </si>
  <si>
    <t>The record with UID 'PJ10' updated from MetaData!</t>
  </si>
  <si>
    <t>The record with UID 'PJ10' updated from Timebars!</t>
  </si>
  <si>
    <t>The record with UID 'T12' updated from MetaData!</t>
  </si>
  <si>
    <t>The record with UID 'T12' updated from Timebars!</t>
  </si>
  <si>
    <t>The record with UID 'PJ11' updated from MetaData!</t>
  </si>
  <si>
    <t>The record with UID 'PJ11' updated from Timebars!</t>
  </si>
  <si>
    <t>The record with UID 'T13' updated from MetaData!</t>
  </si>
  <si>
    <t>The record with UID 'T13' updated from Timebars!</t>
  </si>
  <si>
    <t>The record with UID 'PJ12' updated from MetaData!</t>
  </si>
  <si>
    <t>The record with UID 'PJ12' updated from Timebars!</t>
  </si>
  <si>
    <t>The record with UID 'T14' updated from MetaData!</t>
  </si>
  <si>
    <t>The record with UID 'T14' updated from Timebars!</t>
  </si>
  <si>
    <t>The record with UID 'PJ13' updated from MetaData!</t>
  </si>
  <si>
    <t>The record with UID 'PJ13' updated from Timebars!</t>
  </si>
  <si>
    <t>The record with UID 'T15' updated from MetaData!</t>
  </si>
  <si>
    <t>The record with UID 'T15' updated from Timebars!</t>
  </si>
  <si>
    <t>The record with UID 'M03' updated from MetaData!</t>
  </si>
  <si>
    <t>The record with UID 'M03' updated from Timebars!</t>
  </si>
  <si>
    <t>The record with UID 'M04' updated from MetaData!</t>
  </si>
  <si>
    <t>The record with UID 'M04' updated from Timebars!</t>
  </si>
  <si>
    <t>The record with UID 'M05' updated from MetaData!</t>
  </si>
  <si>
    <t>The record with UID 'M05' updated from Timebars!</t>
  </si>
  <si>
    <t>The record with UID 'M06' updated from MetaData!</t>
  </si>
  <si>
    <t>The record with UID 'M06' updated from Timebars!</t>
  </si>
  <si>
    <t>The record with UID '221' updated from MetaData!</t>
  </si>
  <si>
    <t>The record with UID '221' updated from Timebars!</t>
  </si>
  <si>
    <t>The record with UID '222' updated from MetaData!</t>
  </si>
  <si>
    <t>The record with UID '222' updated from Timebars!</t>
  </si>
  <si>
    <t>The record with UID '223' updated from MetaData!</t>
  </si>
  <si>
    <t>The record with UID '223' updated from Timebars!</t>
  </si>
  <si>
    <t>The record with UID '224' updated from MetaData!</t>
  </si>
  <si>
    <t>The record with UID '224' updated from Timebars!</t>
  </si>
  <si>
    <t>The record with UID '225' updated from MetaData!</t>
  </si>
  <si>
    <t>The record with UID '225' updated from Timebars!</t>
  </si>
  <si>
    <t>The record with UID '226' updated from MetaData!</t>
  </si>
  <si>
    <t>The record with UID '226' updated from Timebars!</t>
  </si>
  <si>
    <t>The record with UID '227' updated from MetaData!</t>
  </si>
  <si>
    <t>The record with UID '227' updated from Timebars!</t>
  </si>
  <si>
    <t>The record with UID '228' updated from MetaData!</t>
  </si>
  <si>
    <t>The record with UID '228' updated from Timebars!</t>
  </si>
  <si>
    <t>The record with UID '229' updated from MetaData!</t>
  </si>
  <si>
    <t>The record with UID '229' updated from Timebars!</t>
  </si>
  <si>
    <t>The record with UID '230' updated from MetaData!</t>
  </si>
  <si>
    <t>The record with UID '230' updated from Timebars!</t>
  </si>
  <si>
    <t>The record with UID '231' updated from MetaData!</t>
  </si>
  <si>
    <t>The record with UID '231' updated from Timebars!</t>
  </si>
  <si>
    <t>The record with UID '232' updated from MetaData!</t>
  </si>
  <si>
    <t>The record with UID '232' updated from Timebars!</t>
  </si>
  <si>
    <t>The record with UID '233' updated from MetaData!</t>
  </si>
  <si>
    <t>The record with UID '233' updated from Timebars!</t>
  </si>
  <si>
    <t>The record with UID '234' updated from MetaData!</t>
  </si>
  <si>
    <t>The record with UID '234' updated from Timebars!</t>
  </si>
  <si>
    <t>The record with UID '235' updated from MetaData!</t>
  </si>
  <si>
    <t>The record with UID '235' updated from Timebars!</t>
  </si>
  <si>
    <t>The record with UID '236' updated from MetaData!</t>
  </si>
  <si>
    <t>The record with UID '236' updated from Timebars!</t>
  </si>
  <si>
    <t>The record with UID '237' updated from MetaData!</t>
  </si>
  <si>
    <t>The record with UID '237' updated from Timebars!</t>
  </si>
  <si>
    <t>The record with UID '238' updated from MetaData!</t>
  </si>
  <si>
    <t>The record with UID '238' updated from Timebars!</t>
  </si>
  <si>
    <t>The record with UID '239' updated from MetaData!</t>
  </si>
  <si>
    <t>The record with UID '239' updated from Timebars!</t>
  </si>
  <si>
    <t>The record with UID '240' updated from MetaData!</t>
  </si>
  <si>
    <t>The record with UID '240' updated from Timebars!</t>
  </si>
  <si>
    <t>The record with UID '241' updated from MetaData!</t>
  </si>
  <si>
    <t>The record with UID '241' updated from Timebars!</t>
  </si>
  <si>
    <t>The record with UID '242' updated from MetaData!</t>
  </si>
  <si>
    <t>The record with UID '242' updated from Timebars!</t>
  </si>
  <si>
    <t>The record with UID '243' updated from MetaData!</t>
  </si>
  <si>
    <t>The record with UID '243' updated from Timebars!</t>
  </si>
  <si>
    <t>The record with UID '244' updated from MetaData!</t>
  </si>
  <si>
    <t>The record with UID '244' updated from Timebars!</t>
  </si>
  <si>
    <t>The record with UID '245' updated from MetaData!</t>
  </si>
  <si>
    <t>The record with UID '245' updated from Timebars!</t>
  </si>
  <si>
    <t>The record with UID '246' updated from MetaData!</t>
  </si>
  <si>
    <t>The record with UID '246' updated from Timebars!</t>
  </si>
  <si>
    <t>The record with UID '247' updated from MetaData!</t>
  </si>
  <si>
    <t>The record with UID '247' updated from Timebars!</t>
  </si>
  <si>
    <t>The record with UID '248' updated from MetaData!</t>
  </si>
  <si>
    <t>The record with UID '248' updated from Timebars!</t>
  </si>
  <si>
    <t>The record with UID '249' updated from MetaData!</t>
  </si>
  <si>
    <t>The record with UID '249' updated from Timebars!</t>
  </si>
  <si>
    <t>The record with UID '250' updated from MetaData!</t>
  </si>
  <si>
    <t>The record with UID '250' updated from Timebars!</t>
  </si>
  <si>
    <t>Task lines on/off flag</t>
  </si>
  <si>
    <t>User ID linked to license</t>
  </si>
  <si>
    <t>License expires on</t>
  </si>
  <si>
    <t>Count of timebars for license</t>
  </si>
  <si>
    <t>Project count for license</t>
  </si>
  <si>
    <t>Show Intro Flag</t>
  </si>
  <si>
    <t>P3Menu hide, show remove flag</t>
  </si>
  <si>
    <t>Product URI</t>
  </si>
  <si>
    <t>Duplicate bar counter</t>
  </si>
  <si>
    <t>Hierarchy lines yes no flag</t>
  </si>
  <si>
    <t>Agilebars Kanban Bar/Box Toggle</t>
  </si>
  <si>
    <t>Lst scroll Y value</t>
  </si>
  <si>
    <t>Use tbCordTop on P3 Menu</t>
  </si>
  <si>
    <t>Admin Panel Store</t>
  </si>
  <si>
    <t>source_product_version</t>
  </si>
  <si>
    <t>source_file_name</t>
  </si>
  <si>
    <t>source_file_version</t>
  </si>
  <si>
    <t>aggregation_level</t>
  </si>
  <si>
    <t>publish_status</t>
  </si>
  <si>
    <t>division</t>
  </si>
  <si>
    <t>cost_center</t>
  </si>
  <si>
    <t>geographic_region</t>
  </si>
  <si>
    <t>Product Version</t>
  </si>
  <si>
    <t>SS File Name</t>
  </si>
  <si>
    <t>SS Version</t>
  </si>
  <si>
    <t>Publish Status</t>
  </si>
  <si>
    <t>Aggregation Level</t>
  </si>
  <si>
    <t>Cost Center</t>
  </si>
  <si>
    <t>Geo. Region</t>
  </si>
  <si>
    <t>Division/ Dept</t>
  </si>
  <si>
    <t>Standard</t>
  </si>
  <si>
    <t>A012</t>
  </si>
  <si>
    <t>Canvas</t>
  </si>
  <si>
    <t>Good Friday</t>
  </si>
  <si>
    <t>Easter Monday</t>
  </si>
  <si>
    <t>Victoria Day</t>
  </si>
  <si>
    <t>Canada Day</t>
  </si>
  <si>
    <t>Summer Day Off</t>
  </si>
  <si>
    <t>Notes</t>
  </si>
  <si>
    <t>C:\Users\jcox\Downloads</t>
  </si>
  <si>
    <t>A004</t>
  </si>
  <si>
    <t>John Test</t>
  </si>
  <si>
    <t>01.00.00.00.00</t>
  </si>
  <si>
    <t>Technology Upgrades</t>
  </si>
  <si>
    <t>01.01.00.00.00</t>
  </si>
  <si>
    <t>A029</t>
  </si>
  <si>
    <t>AWS Architecture Proposal</t>
  </si>
  <si>
    <t>B031</t>
  </si>
  <si>
    <t>Chat Platform Upgrade</t>
  </si>
  <si>
    <t>My New Issue</t>
  </si>
  <si>
    <t>A019</t>
  </si>
  <si>
    <t>My New Task</t>
  </si>
  <si>
    <t>B013</t>
  </si>
  <si>
    <t>Replace Windows with Linux Mint</t>
  </si>
  <si>
    <t>B036</t>
  </si>
  <si>
    <t>Prepare and Test Linux Build</t>
  </si>
  <si>
    <t>01.02.01.00.00</t>
  </si>
  <si>
    <t>Establish Build Process</t>
  </si>
  <si>
    <t>B021</t>
  </si>
  <si>
    <t>Linux Mint Training guide and rollout plan</t>
  </si>
  <si>
    <t>Build Training Guide</t>
  </si>
  <si>
    <t>B007</t>
  </si>
  <si>
    <t>Cloud Document Storage</t>
  </si>
  <si>
    <t>B029</t>
  </si>
  <si>
    <t>Determine DM vendor solution</t>
  </si>
  <si>
    <t>01.03.01.00.00</t>
  </si>
  <si>
    <t>Determine the design and approach.</t>
  </si>
  <si>
    <t>B023</t>
  </si>
  <si>
    <t>Document Management Trial small team</t>
  </si>
  <si>
    <t>01.03.02.00.00</t>
  </si>
  <si>
    <t>01.03.02.01.00</t>
  </si>
  <si>
    <t>Implement Pilot Architecture in AWS</t>
  </si>
  <si>
    <t>Security and viability assessment</t>
  </si>
  <si>
    <t>Risk - Security assessment could take months</t>
  </si>
  <si>
    <t>Hand over build process for independent testing</t>
  </si>
  <si>
    <t>Issue - Architect awaiting cloud account from procurement.</t>
  </si>
  <si>
    <t>Perry Om</t>
  </si>
  <si>
    <t>Enabling an employee experience that is simple, relevant and caring.</t>
  </si>
  <si>
    <t>Kent Om</t>
  </si>
  <si>
    <t>Tagging financial values on business case.</t>
  </si>
  <si>
    <t>ResList</t>
  </si>
  <si>
    <t>Resource or person tagging</t>
  </si>
  <si>
    <t>MarioC</t>
  </si>
  <si>
    <t>SallyE</t>
  </si>
  <si>
    <t>Marketing</t>
  </si>
  <si>
    <t>MFG</t>
  </si>
  <si>
    <t>Purch</t>
  </si>
  <si>
    <t>BD</t>
  </si>
  <si>
    <t>Key for pages appearing on help accordions</t>
  </si>
  <si>
    <t>Contact Us Page</t>
  </si>
  <si>
    <t>To identify web pages in marketing site</t>
  </si>
  <si>
    <t>Gate Help</t>
  </si>
  <si>
    <t>Key for the Help pages on Gating forms</t>
  </si>
  <si>
    <t>Main Page</t>
  </si>
  <si>
    <t>Marketing Page</t>
  </si>
  <si>
    <t>Timebar Help</t>
  </si>
  <si>
    <t>Use to tie into existing systems in the organization</t>
  </si>
  <si>
    <t>To confirm that the business case is sufficiently compelling to justify, sustain and guide the project; to identify any shortcomings in readiness for action before approval; and to confirm that key identified risks can be managed.</t>
  </si>
  <si>
    <t>To ensure that the resources, support and governance necessary for successful execution are in place prior to deployment</t>
  </si>
  <si>
    <t>To confirm completion, assess the extent to which the project has achieved its goals, and provide an assessment of value for money.</t>
  </si>
  <si>
    <t>Link 1</t>
  </si>
  <si>
    <t>for manually storing hyperlink to external info.</t>
  </si>
  <si>
    <t>Link 2</t>
  </si>
  <si>
    <t>Top Level</t>
  </si>
  <si>
    <t>Can use to make custom hierarchy</t>
  </si>
  <si>
    <t>TopLevel</t>
  </si>
  <si>
    <t>Next Level Down</t>
  </si>
  <si>
    <t>Third Level Down</t>
  </si>
  <si>
    <t>Gatineau</t>
  </si>
  <si>
    <t>Catch All Role</t>
  </si>
  <si>
    <t>Tag resources for resource demand calculations</t>
  </si>
  <si>
    <t>Director</t>
  </si>
  <si>
    <t>Team Lead</t>
  </si>
  <si>
    <t>Department Head</t>
  </si>
  <si>
    <t>Policy &amp; Planning</t>
  </si>
  <si>
    <t>Strategic Planning</t>
  </si>
  <si>
    <t>Business Strategy</t>
  </si>
  <si>
    <t>Transformation Office</t>
  </si>
  <si>
    <t>Transformation Delivery</t>
  </si>
  <si>
    <t>Portfolio Manager</t>
  </si>
  <si>
    <t>Program Manager</t>
  </si>
  <si>
    <t>Project Coordinator</t>
  </si>
  <si>
    <t>Client Relationship Manager</t>
  </si>
  <si>
    <t>Customer Success Manager</t>
  </si>
  <si>
    <t>Business Lead</t>
  </si>
  <si>
    <t>Business SME</t>
  </si>
  <si>
    <t>Business Analyst</t>
  </si>
  <si>
    <t>Process Analyst</t>
  </si>
  <si>
    <t>Business Intake</t>
  </si>
  <si>
    <t>Partnership Manager</t>
  </si>
  <si>
    <t>Vendor Manager</t>
  </si>
  <si>
    <t>Contract Manager</t>
  </si>
  <si>
    <t>Product Manager</t>
  </si>
  <si>
    <t>Product Owner</t>
  </si>
  <si>
    <t>R&amp;D Lab</t>
  </si>
  <si>
    <t>Innovation Manager</t>
  </si>
  <si>
    <t>Artificial Intelligence and Robotics</t>
  </si>
  <si>
    <t>Solution Design</t>
  </si>
  <si>
    <t>Solution Architecture</t>
  </si>
  <si>
    <t>Infrastructure Architecture</t>
  </si>
  <si>
    <t>Technical Architecture</t>
  </si>
  <si>
    <t>Software Engineer</t>
  </si>
  <si>
    <t>DevOps Engineer</t>
  </si>
  <si>
    <t>Cloud Technologies</t>
  </si>
  <si>
    <t>Platform Performance Team</t>
  </si>
  <si>
    <t>Database Administrator</t>
  </si>
  <si>
    <t>Data Platform</t>
  </si>
  <si>
    <t>Enterprise Data Warehouse</t>
  </si>
  <si>
    <t>Data Analyst</t>
  </si>
  <si>
    <t>Data Scientist</t>
  </si>
  <si>
    <t>Data Engineer</t>
  </si>
  <si>
    <t>Business Intelligence</t>
  </si>
  <si>
    <t>Analytics</t>
  </si>
  <si>
    <t>Data Governance</t>
  </si>
  <si>
    <t>Functional Design Team</t>
  </si>
  <si>
    <t>UX/UI Designer</t>
  </si>
  <si>
    <t>Graphic Designer</t>
  </si>
  <si>
    <t>Technical Writer</t>
  </si>
  <si>
    <t>Document Technologies</t>
  </si>
  <si>
    <t>Quality Manager</t>
  </si>
  <si>
    <t>Quality Assurance</t>
  </si>
  <si>
    <t>Test Automation</t>
  </si>
  <si>
    <t>Performance Testing</t>
  </si>
  <si>
    <t>Security</t>
  </si>
  <si>
    <t>Cybersecurity Specialist</t>
  </si>
  <si>
    <t>Information Security</t>
  </si>
  <si>
    <t>Privacy Officer</t>
  </si>
  <si>
    <t>Compliance Officer</t>
  </si>
  <si>
    <t>Risk Manager</t>
  </si>
  <si>
    <t>Auditor</t>
  </si>
  <si>
    <t>Application Operations</t>
  </si>
  <si>
    <t>Service Integration</t>
  </si>
  <si>
    <t>Application Lifecycle Manager</t>
  </si>
  <si>
    <t>Env Support</t>
  </si>
  <si>
    <t>Service Desk</t>
  </si>
  <si>
    <t>Operations Support</t>
  </si>
  <si>
    <t>Incident Manager</t>
  </si>
  <si>
    <t>Major Release and Planning</t>
  </si>
  <si>
    <t>Change and Release</t>
  </si>
  <si>
    <t>Disaster Recovery</t>
  </si>
  <si>
    <t>Change Lead</t>
  </si>
  <si>
    <t>Change Manager</t>
  </si>
  <si>
    <t>Training &amp; Development</t>
  </si>
  <si>
    <t>Communications</t>
  </si>
  <si>
    <t>Stakeholder</t>
  </si>
  <si>
    <t>Information Manager</t>
  </si>
  <si>
    <t>Knowledge Manager</t>
  </si>
  <si>
    <t>Document Manager</t>
  </si>
  <si>
    <t>Records Manager</t>
  </si>
  <si>
    <t>Network Administrator</t>
  </si>
  <si>
    <t>System Administrator</t>
  </si>
  <si>
    <t>Cloud Infrastructure</t>
  </si>
  <si>
    <t>Telecommunications</t>
  </si>
  <si>
    <t>Facilities Manager</t>
  </si>
  <si>
    <t>Financial Analyst</t>
  </si>
  <si>
    <t>Budget Analyst</t>
  </si>
  <si>
    <t>Cost Manager</t>
  </si>
  <si>
    <t>Financial Planning</t>
  </si>
  <si>
    <t>Talent Acquisition</t>
  </si>
  <si>
    <t>Legal Counsel</t>
  </si>
  <si>
    <t>Employment Law</t>
  </si>
  <si>
    <t>Organizational Development</t>
  </si>
  <si>
    <t>Marketing Manager</t>
  </si>
  <si>
    <t>Communications Manager</t>
  </si>
  <si>
    <t>Public Relations</t>
  </si>
  <si>
    <t>Brand Manager</t>
  </si>
  <si>
    <t>Digital Marketing</t>
  </si>
  <si>
    <t>Sales Manager</t>
  </si>
  <si>
    <t>Account Manager</t>
  </si>
  <si>
    <t>Revenue Operations</t>
  </si>
  <si>
    <t>Technical Debt Reduction</t>
  </si>
  <si>
    <t>Performance Optimization</t>
  </si>
  <si>
    <t>Integration Specialist</t>
  </si>
  <si>
    <t>Migration Specialist</t>
  </si>
  <si>
    <t>Technical Training</t>
  </si>
  <si>
    <t>Configuration Manager</t>
  </si>
  <si>
    <t>SAP ERP System</t>
  </si>
  <si>
    <t>Network</t>
  </si>
  <si>
    <t>SAP System</t>
  </si>
  <si>
    <t>Secure Cloud System</t>
  </si>
  <si>
    <t>Security System</t>
  </si>
  <si>
    <t>Ticketing system</t>
  </si>
  <si>
    <t>Tools</t>
  </si>
  <si>
    <t>VNS System</t>
  </si>
  <si>
    <t>WIFI</t>
  </si>
  <si>
    <t>StdTasks</t>
  </si>
  <si>
    <t>Develop</t>
  </si>
  <si>
    <t>Dev</t>
  </si>
  <si>
    <t>Project Finish</t>
  </si>
  <si>
    <t>Project Start</t>
  </si>
  <si>
    <t>Test</t>
  </si>
  <si>
    <t>UAT</t>
  </si>
  <si>
    <t>Action Item</t>
  </si>
  <si>
    <t>Actn</t>
  </si>
  <si>
    <t>Alloc</t>
  </si>
  <si>
    <t>Prog</t>
  </si>
  <si>
    <t>NewBarsNo</t>
  </si>
  <si>
    <t>Tile</t>
  </si>
  <si>
    <t>The record with UID 'A004' added as new record!</t>
  </si>
  <si>
    <t>The record with UID 'A012' added as new record!</t>
  </si>
  <si>
    <t>The record with UID 'A029' added as new record!</t>
  </si>
  <si>
    <t>The record with UID '3773' added as new record!</t>
  </si>
  <si>
    <t>The record with UID 'B031' added as new record!</t>
  </si>
  <si>
    <t>The record with UID '3954' added as new record!</t>
  </si>
  <si>
    <t>The record with UID 'A019' added as new record!</t>
  </si>
  <si>
    <t>The record with UID '3955' added as new record!</t>
  </si>
  <si>
    <t>The record with UID '3964' added as new record!</t>
  </si>
  <si>
    <t>The record with UID 'B013' added as new record!</t>
  </si>
  <si>
    <t>The record with UID 'B036' added as new record!</t>
  </si>
  <si>
    <t>The record with UID '3775' added as new record!</t>
  </si>
  <si>
    <t>The record with UID 'B021' added as new record!</t>
  </si>
  <si>
    <t>The record with UID '3777' added as new record!</t>
  </si>
  <si>
    <t>The record with UID 'B007' added as new record!</t>
  </si>
  <si>
    <t>The record with UID 'B029' added as new record!</t>
  </si>
  <si>
    <t>The record with UID '3956' added as new record!</t>
  </si>
  <si>
    <t>The record with UID 'B023' added as new record!</t>
  </si>
  <si>
    <t>The record with UID '3957' added as new record!</t>
  </si>
  <si>
    <t>The record with UID '3962' added as new record!</t>
  </si>
  <si>
    <t>The record with UID '3963' added as new record!</t>
  </si>
  <si>
    <t>The record with UID '16054' added as new record!</t>
  </si>
  <si>
    <t>The record with UID '16055' added as new record!</t>
  </si>
  <si>
    <t>The record with UID '16056' added as new record!</t>
  </si>
  <si>
    <t>The record with UID '16057' added as new record!</t>
  </si>
  <si>
    <t>The record with UID '27500' added as new record!</t>
  </si>
  <si>
    <t>The record with UID '2752265' added as new record!</t>
  </si>
  <si>
    <t>The record with UID '2754302' added as new record!</t>
  </si>
  <si>
    <t>The record with UID '2754303' added as new record!</t>
  </si>
  <si>
    <t>The record with UID '2754304' added as new record!</t>
  </si>
  <si>
    <t>The record with UID 'A004' updated from MetaData!</t>
  </si>
  <si>
    <t>The record with UID 'A004' updated from Timebars!</t>
  </si>
  <si>
    <t>The record with UID 'A012' updated from MetaData!</t>
  </si>
  <si>
    <t>The record with UID 'A012' updated from Timebars!</t>
  </si>
  <si>
    <t>The record with UID 'A029' updated from MetaData!</t>
  </si>
  <si>
    <t>The record with UID 'A029' updated from Timebars!</t>
  </si>
  <si>
    <t>The record with UID '3773' updated from MetaData!</t>
  </si>
  <si>
    <t>The record with UID '3773' updated from Timebars!</t>
  </si>
  <si>
    <t>The record with UID 'B031' updated from MetaData!</t>
  </si>
  <si>
    <t>The record with UID 'B031' updated from Timebars!</t>
  </si>
  <si>
    <t>The record with UID '3954' updated from MetaData!</t>
  </si>
  <si>
    <t>The record with UID '3954' updated from Timebars!</t>
  </si>
  <si>
    <t>The record with UID 'A019' updated from MetaData!</t>
  </si>
  <si>
    <t>The record with UID 'A019' updated from Timebars!</t>
  </si>
  <si>
    <t>The record with UID '3955' updated from MetaData!</t>
  </si>
  <si>
    <t>The record with UID '3955' updated from Timebars!</t>
  </si>
  <si>
    <t>The record with UID '3964' updated from MetaData!</t>
  </si>
  <si>
    <t>The record with UID '3964' updated from Timebars!</t>
  </si>
  <si>
    <t>The record with UID 'B013' updated from MetaData!</t>
  </si>
  <si>
    <t>The record with UID 'B013' updated from Timebars!</t>
  </si>
  <si>
    <t>The record with UID 'B036' updated from MetaData!</t>
  </si>
  <si>
    <t>The record with UID 'B036' updated from Timebars!</t>
  </si>
  <si>
    <t>The record with UID '3775' updated from MetaData!</t>
  </si>
  <si>
    <t>The record with UID '3775' updated from Timebars!</t>
  </si>
  <si>
    <t>The record with UID 'B021' updated from MetaData!</t>
  </si>
  <si>
    <t>The record with UID 'B021' updated from Timebars!</t>
  </si>
  <si>
    <t>The record with UID '3777' updated from MetaData!</t>
  </si>
  <si>
    <t>The record with UID '3777' updated from Timebars!</t>
  </si>
  <si>
    <t>The record with UID 'B007' updated from MetaData!</t>
  </si>
  <si>
    <t>The record with UID 'B007' updated from Timebars!</t>
  </si>
  <si>
    <t>The record with UID 'B029' updated from MetaData!</t>
  </si>
  <si>
    <t>The record with UID 'B029' updated from Timebars!</t>
  </si>
  <si>
    <t>The record with UID '3956' updated from MetaData!</t>
  </si>
  <si>
    <t>The record with UID '3956' updated from Timebars!</t>
  </si>
  <si>
    <t>The record with UID 'B023' updated from MetaData!</t>
  </si>
  <si>
    <t>The record with UID 'B023' updated from Timebars!</t>
  </si>
  <si>
    <t>The record with UID '3957' updated from MetaData!</t>
  </si>
  <si>
    <t>The record with UID '3957' updated from Timebars!</t>
  </si>
  <si>
    <t>The record with UID '3962' updated from MetaData!</t>
  </si>
  <si>
    <t>The record with UID '3962' updated from Timebars!</t>
  </si>
  <si>
    <t>The record with UID '3963' updated from MetaData!</t>
  </si>
  <si>
    <t>The record with UID '3963' updated from Timebars!</t>
  </si>
  <si>
    <t>The record with UID '16054' updated from MetaData!</t>
  </si>
  <si>
    <t>The record with UID '16054' updated from Timebars!</t>
  </si>
  <si>
    <t>The record with UID '16055' updated from MetaData!</t>
  </si>
  <si>
    <t>The record with UID '16055' updated from Timebars!</t>
  </si>
  <si>
    <t>The record with UID '16056' updated from MetaData!</t>
  </si>
  <si>
    <t>The record with UID '16056' updated from Timebars!</t>
  </si>
  <si>
    <t>The record with UID '16057' updated from MetaData!</t>
  </si>
  <si>
    <t>The record with UID '16057' updated from Timebars!</t>
  </si>
  <si>
    <t>The record with UID '27500' updated from MetaData!</t>
  </si>
  <si>
    <t>The record with UID '27500' updated from Timebars!</t>
  </si>
  <si>
    <t>The record with UID '2752265' updated from MetaData!</t>
  </si>
  <si>
    <t>The record with UID '2752265' updated from Timebars!</t>
  </si>
  <si>
    <t>The record with UID '2754302' updated from MetaData!</t>
  </si>
  <si>
    <t>The record with UID '2754302' updated from Timebars!</t>
  </si>
  <si>
    <t>The record with UID '2754303' updated from MetaData!</t>
  </si>
  <si>
    <t>The record with UID '2754303' updated from Timebars!</t>
  </si>
  <si>
    <t>The record with UID '2754304' updated from MetaData!</t>
  </si>
  <si>
    <t>The record with UID '2754304' updated from Timebars!</t>
  </si>
  <si>
    <t>Other Actions</t>
  </si>
  <si>
    <t>Key Actions</t>
  </si>
  <si>
    <t>Spreadsheet Sync — Technical &amp; Maintenance Reference</t>
  </si>
  <si>
    <t>Workbook: tbClientMaster (Timebars / Agilebars / Costbars Sync template). 20 sheets, 2 named ranges (ImRng, ExRng), VBA-driven CSV import/export.</t>
  </si>
  <si>
    <t>Sheet</t>
  </si>
  <si>
    <t>Role / Purpose</t>
  </si>
  <si>
    <t>Primary Key</t>
  </si>
  <si>
    <t>Header Layout</t>
  </si>
  <si>
    <t>Direction</t>
  </si>
  <si>
    <t>Maintenance / Owner Notes</t>
  </si>
  <si>
    <t>Read-only summary view of every Timebar (rolled up from MetaData + Timebars). Headers row 2; data starts row 3. Right-side block U:X is an audit footer ("Updated From Which Sheet", "When last updated").</t>
  </si>
  <si>
    <t>UID (col A) = tbID</t>
  </si>
  <si>
    <t>Internal names row 1 (hidden in white-on-white), display labels row 2, data row 3+</t>
  </si>
  <si>
    <t>Export only</t>
  </si>
  <si>
    <t>Do not edit data here. It is regenerated by the export macro from Timebars/MetaData. Treat as a dashboard.</t>
  </si>
  <si>
    <t>BulkOperations</t>
  </si>
  <si>
    <t>Control panel for the sync. Two sections: (1) A:H Field Format Table — per-field DataType, Alignment, column Width, Validate Y/N, Mandatory Y/N. (2) J17:M31 Importing Controls and J33:M47 Exporting Controls — Target Sheet | Location | File Name | Import/Export Yes/No.</t>
  </si>
  <si>
    <t>ID (col A)</t>
  </si>
  <si>
    <t>Two control tables; named ranges ImRng = J19:M31, ExRng = J34:M47</t>
  </si>
  <si>
    <t>Driver</t>
  </si>
  <si>
    <t>This is the cockpit. To enable/disable a sheet's sync, toggle col M Yes/No. Update K (Location path) when the user folder changes — currently hardcoded to C:\Users\jcox\Downloads. File names in col L MUST match what the application emits (Import) or expects (Export). The named ranges ImRng/ExRng are read by VBA — do not rename or move them.</t>
  </si>
  <si>
    <t>Global app config: license info, holidays, display settings, feature toggles. Row 1 internal name (apXxx), row 2 dev note, row 3 user label, row 4+ values. Holiday list lives in col C (date) + col D (name), one per row.</t>
  </si>
  <si>
    <t>apID / MDUID (col A)</t>
  </si>
  <si>
    <t>Wide config table (~55 cols)</t>
  </si>
  <si>
    <t>Bidirectional</t>
  </si>
  <si>
    <t>License-bearing fields are in AJ–AW (apT1–apT15): apT2 = licensed user email, apT3 = license expiry, apT4 = timebar count limit, apT5 = project count limit. apTbProduct (AI) controls product mode (TBT02, TBDemo, blank=unlicensed). Holidays in C/D propagate to the scheduling engine — keep dates as real Excel dates, not text.</t>
  </si>
  <si>
    <t>Master schedule store. Every bar (Portfolio / Project / Sub-Project / Task / Allocation) is one row. ~63 columns covering hierarchy, dates, work, cost, calendar, colors, workflow.</t>
  </si>
  <si>
    <t>tbID (A); parent = tbSelfKey2 (B)</t>
  </si>
  <si>
    <t>Internal name r1, dev note r2, label r3, data r4+</t>
  </si>
  <si>
    <t>Hierarchy is encoded TWO ways and must stay in sync: tbSelfKey2 (parent tbID) and tbHierarchyOrder (dotted 01.02.03.04.05). tbType drives behavior (Portfolio/Project/Sub-Project/Task/Allocation). Mandatory cols flagged in row 2/3: tbCoordTop, kbCoordTop, kbCoordLeft, tbStart, tbDuration. Avoid editing tbCoordTop/kbCoordTop manually — the app sets them. tbResID links to Resources.tbResID.</t>
  </si>
  <si>
    <t>Long-form/business attributes for each Timebar: description, executive summary, health (overall/scope/cost/issues/risk/schedule/hours), priority, stage, gate, financials (NPV, IRR, BCR, payback), business case fields, risk register fields. ~170 columns.</t>
  </si>
  <si>
    <t>tbMDID (A) = MDUID, joins to Timebars.tbID</t>
  </si>
  <si>
    <t>Internal name r1, label r2/r3, data r4+</t>
  </si>
  <si>
    <t>1-to-1 with Timebars. When a row is added/deleted in Timebars, the matching MetaData row must be added/deleted (the app does this; if editing CSVs by hand, keep them aligned). Most fields are picklist-driven — valid values come from Tags. Free-text fields (Description, ExecutiveSummary, Notes) are HTML-safe.</t>
  </si>
  <si>
    <t>Document records attached to bars (Business Case, Project Charter, etc.). Currently HIDDEN. tbDocL1 = parent tbID; tbDocHTMLContent holds rich text.</t>
  </si>
  <si>
    <t>tbDocID (A); parent ref = tbDocL1</t>
  </si>
  <si>
    <t>Bidirectional (when enabled)</t>
  </si>
  <si>
    <t>Sheet is hidden by design. Document Status uses the "Document Status" picklist in Tags. tbDocCustomerID must match the workbook's customer ID (44 in this template).</t>
  </si>
  <si>
    <t>Snapshot of Timebars at a point in time — same column structure as Timebars (~63 cols). Used for variance / baseline-vs-actual reporting.</t>
  </si>
  <si>
    <t>tbID (A) + tbBLID (col AZ)</t>
  </si>
  <si>
    <t>Mirrors Timebars layout</t>
  </si>
  <si>
    <t>A baseline is created by copying the current Timebars set and assigning a tbBLID. Don't hand-edit; treat as immutable historical record. Currently empty (3 rows = headers only).</t>
  </si>
  <si>
    <t>Derived join of Timebars + MetaData + Baseline (~241 cols). Read-only flat view for analysis, pivots, external reporting.</t>
  </si>
  <si>
    <t>tbID (A)</t>
  </si>
  <si>
    <t>Timebars cols, then MetaData cols, then baseline cols (blID, blName, blStart, blFinish, etc.)</t>
  </si>
  <si>
    <t>Regenerated by macro on export. Note dev comment in cell A2: "missing PAS fields" — confirm whether Project/Program-level fields are needed before relying on this for reporting. Do not edit; edits are overwritten.</t>
  </si>
  <si>
    <t>Chart definitions stored as JSON arrays (labels + datasets). One chart per row (Burndown, etc.). Used by app to render charts inside bars.</t>
  </si>
  <si>
    <t>tbChartID (A); attaches to bar via tbChartTbId</t>
  </si>
  <si>
    <t>JSON-in-cell strings</t>
  </si>
  <si>
    <t>tbChartLabels and tbChartDataset1–4 are JSON arrays — must be valid JSON or the app fails to parse. Test edits in app after CSV import.</t>
  </si>
  <si>
    <t>Centralized picklist store. Each row = one allowed value for a given picklist. tbTagGroup = picklist name (e.g. "Benefit Cost Ratio"); tbTagName = the option; tbTagTbInternalName = which MetaData/Timebars field it populates.</t>
  </si>
  <si>
    <t>tbTagID (A)</t>
  </si>
  <si>
    <t>Up to 940 rows of options</t>
  </si>
  <si>
    <t>This is the source of truth for every dropdown. To add a new picklist value: append a row with matching tbTagGroup and tbTagTbInternalName. To rename a value: change tbTagName AND fix any existing data in MetaData that uses the old text — there is no FK enforcement. tbTagOwner row 2 says "Do not change".</t>
  </si>
  <si>
    <t>Tags Doc</t>
  </si>
  <si>
    <t>Documentation/pivot view of Tags: one row per picklist (Picklist Name, Tb Internal Name, Entity, Purpose, then Tag 1..Tag 13 columns).</t>
  </si>
  <si>
    <t>Picklist Name (A)</t>
  </si>
  <si>
    <t>Wide layout, one column per tag option</t>
  </si>
  <si>
    <t>Reference only</t>
  </si>
  <si>
    <t>Human-readable companion to Tags. Useful for onboarding and review. Not consumed by the app — don't rely on it for runtime config; edit Tags itself.</t>
  </si>
  <si>
    <t>Central resource pool (people, equipment). 87 cols: identity, role/skill, calendar, pay rate, monthly availability (tbResMonth1–24), HR fields. Not used in Agilebars.</t>
  </si>
  <si>
    <t>tbResID (A)</t>
  </si>
  <si>
    <t>tbResQuantity must be &gt; 0 for the resource to appear in pickers. tbResStart/Finish bracket employment dates. Monthly availability columns P:AM are 1=available / 0=not. tbResDaysNotAvailableByMonth uses format "Jan25-2, Feb25-3" (month-yr-days off). Linked to Timebars.tbResID.</t>
  </si>
  <si>
    <t>Dynamic-form field registry. Defines which fields appear on which form, where they're positioned (CoordTop/Left/Width), label text, picklist binding, and which store they belong to.</t>
  </si>
  <si>
    <t>dfID (A)</t>
  </si>
  <si>
    <t>Form/UI metadata, ~105 rows</t>
  </si>
  <si>
    <t>dfShowYN toggles a field on/off in the UI. dfFormName groups fields per form (e.g. ALLOC1). dfOther2=disabled hides a system field. Edit cautiously — wrong CoordTop/Left will hide fields off-screen. Renaming dfName breaks the link to the underlying store column.</t>
  </si>
  <si>
    <t>Burndown chart calculation cache: per-week summed hours/cost per resource. Currently empty (headers only).</t>
  </si>
  <si>
    <t>tbResCalcID (A); links via tbResCalcTbResID + tbResCalcTbID</t>
  </si>
  <si>
    <t>13 cols</t>
  </si>
  <si>
    <t>Generated by the app. Do not maintain by hand. If stale, delete rows and re-export from app.</t>
  </si>
  <si>
    <t>Resource stacked-chart cache: weekly Mon–Fri allocation per (timebar, resource). Compound key combines tbID:resID:weekNo.</t>
  </si>
  <si>
    <t>tbResCalcID (A) e.g. "2752265:702:1"</t>
  </si>
  <si>
    <t>26 cols including L1–L5 hierarchy snapshot</t>
  </si>
  <si>
    <t>App-generated. The denormalized L1–L5 / department / skill columns are deliberate for fast slicing. Don't edit — will be overwritten on next sync.</t>
  </si>
  <si>
    <t>Pivoted weekly usage: one row per (project, resource), columns tbResCalcWeek1–32. Currently empty.</t>
  </si>
  <si>
    <t>id (A)</t>
  </si>
  <si>
    <t>Wide weekly columns</t>
  </si>
  <si>
    <t>App-generated. Companion to ResCalcs2 — useful for capacity heatmaps.</t>
  </si>
  <si>
    <t>Configures the in-app Core Report (popup launched from any bar). Each row = one MetaData field; columns D–H control whether to show it at Portfolio / Project / Sub-Project / Task / Allocation level; column I sets columns of the layout.</t>
  </si>
  <si>
    <t>tbCRID (A)</t>
  </si>
  <si>
    <t>B = section, C = field, D–H = level visibility, I = NoOfColumns</t>
  </si>
  <si>
    <t>Set cell value to "show" or leave blank to hide. Sections (coreFormSection1-Notes, ...Section2-Progress, etc.) group related fields visually. Field names in column C must exist in the underlying store — otherwise they render blank.</t>
  </si>
  <si>
    <t>Bar Creator Sheet</t>
  </si>
  <si>
    <t>Scratchpad/template for hand-building bars before pasting into Timebars. Same column structure as Timebars (61 cols).</t>
  </si>
  <si>
    <t>Manual staging only</t>
  </si>
  <si>
    <t>Cell J2 instruction: "Use this to copy and paste into your Timebars Sheet to generate new scheduling data." Not part of the import/export cycle. Safe playground for users.</t>
  </si>
  <si>
    <t>Log</t>
  </si>
  <si>
    <t>Macro execution log. Col A = timestamp, col B = message (filename processed, merge events, "record added/updated").</t>
  </si>
  <si>
    <t>(append-only)</t>
  </si>
  <si>
    <t>2 cols, ~795 rows and growing</t>
  </si>
  <si>
    <t>First place to look when a sync fails. Periodically truncate (keep last ~200 rows) to keep file size down. Do not delete the sheet — macros write to it by name.</t>
  </si>
  <si>
    <t>TEMP</t>
  </si>
  <si>
    <t>Working scratch area used by the import/merge macros (column-mapping staging, including a tbCoordLeft column not present in Timebars). Will contain whatever the last macro run left behind.</t>
  </si>
  <si>
    <t>65 cols, contents transient</t>
  </si>
  <si>
    <t>Internal</t>
  </si>
  <si>
    <t>Do not edit or rely on contents. Safe to clear values (not the sheet) between runs.</t>
  </si>
  <si>
    <t>Sheet Relationships (Foreign Keys)</t>
  </si>
  <si>
    <t>From</t>
  </si>
  <si>
    <t>Column</t>
  </si>
  <si>
    <t>→ To</t>
  </si>
  <si>
    <t>Self-join: parent→child hierarchy</t>
  </si>
  <si>
    <t>tbMDID (=MDUID)</t>
  </si>
  <si>
    <t>1–1. MetaData row count must match Timebars.</t>
  </si>
  <si>
    <t>Allocation → person/equipment</t>
  </si>
  <si>
    <t>Optional baseline reference</t>
  </si>
  <si>
    <t>Document attaches to a bar</t>
  </si>
  <si>
    <t>Chart attaches to a bar</t>
  </si>
  <si>
    <t>tbResCalcTbID, tbResCalcResID</t>
  </si>
  <si>
    <t>Timebars / Resources</t>
  </si>
  <si>
    <t>tbID / tbResID</t>
  </si>
  <si>
    <t>App-generated; key concatenates tbID:resID:weekNo</t>
  </si>
  <si>
    <t>column internal name</t>
  </si>
  <si>
    <t>Picklist source. No FK enforcement — keep names exact.</t>
  </si>
  <si>
    <t>dfName + dfPicklist</t>
  </si>
  <si>
    <t>store col / Tags.tbTagGroup</t>
  </si>
  <si>
    <t>Field registry binds UI to store + picklist</t>
  </si>
  <si>
    <t>Timebars / MetaData</t>
  </si>
  <si>
    <t>internal name</t>
  </si>
  <si>
    <t>Drives in-app Core Report visibility</t>
  </si>
  <si>
    <t>Portfolio / TBMDJoined</t>
  </si>
  <si>
    <t>UID / tbID</t>
  </si>
  <si>
    <t>Timebars + MetaData</t>
  </si>
  <si>
    <t>Read-only derived views (export-only sheets)</t>
  </si>
  <si>
    <t>Named Ranges &amp; Macros</t>
  </si>
  <si>
    <t>ImRng</t>
  </si>
  <si>
    <t>BulkOperations!$J$19:$M$31</t>
  </si>
  <si>
    <t>Read by Import macro. Each row: Target Sheet | Folder | File Name | Yes/No. Macro loops, opens each "Yes" CSV from Location, merges into Target Sheet by primary key (UID add-or-update), writes to Log.</t>
  </si>
  <si>
    <t>ExRng</t>
  </si>
  <si>
    <t>BulkOperations!$J$34:$M$47</t>
  </si>
  <si>
    <t>Read by Export macro. Same shape; writes each "Yes" sheet out as a CSV (the X-suffix filenames in col L) to the Location folder. TBMDJoined and Portfolio are derived and rebuilt before export.</t>
  </si>
  <si>
    <t>AdminPanel.aggregation_level (col L)</t>
  </si>
  <si>
    <t>L4</t>
  </si>
  <si>
    <t>Selected cell ("Program Rollup") drives publish aggregation. Set on first sync of a session.</t>
  </si>
  <si>
    <t>Macro behavior (.xlsm — VBA, not Office.js)</t>
  </si>
  <si>
    <t>Import: For each row in ImRng with Import=Yes, open &lt;Location&gt;\&lt;FileName&gt;, match on primary key (col A), update existing rows or append new. Each step is appended to Log (timestamp, action). Sequence ends with "Merge Operation Started!" then per-record messages.</t>
  </si>
  <si>
    <t>Export: For each row in ExRng with Export=Yes, write the corresponding sheet to &lt;Location&gt;\&lt;FileName&gt; as CSV. Note the export filenames carry an X suffix (tbTimebarsX.csv) to avoid clobbering the import set.</t>
  </si>
  <si>
    <t>Macros depend on the named ranges ImRng and ExRng resolving correctly. Do not delete or move BulkOperations rows 19–47. Do not rename the named ranges.</t>
  </si>
  <si>
    <t>Owner / Maintainer Notes</t>
  </si>
  <si>
    <t>1. Customer scoping</t>
  </si>
  <si>
    <t>Every store has a *CustomerID column hardcoded to 44 in this template. When deploying for a new customer, do a workbook-wide find/replace on this value (or update AdminPanel.apCustomerID first and re-export from app).</t>
  </si>
  <si>
    <t>2. File path</t>
  </si>
  <si>
    <t>BulkOperations cols K19:K31 and K34:K47 are hardcoded to C:\Users\jcox\Downloads. Update before handing the workbook to a new user, or the macros will fail with file-not-found / save errors.</t>
  </si>
  <si>
    <t>3. License</t>
  </si>
  <si>
    <t>AdminPanel apT2 (user email), apT3 (expiry date), apT4 (timebar count cap), apT5 (project count cap), apTbProduct (TBT02 / TBDemo / blank) gate access. Don't blank-out apTbProduct unless you intend to demote to unlicensed.</t>
  </si>
  <si>
    <t>4. Header rows are sacred</t>
  </si>
  <si>
    <t>On every store sheet, row 1 holds the internal field name used by macros and the app. Do not edit row 1 text, do not insert columns in the middle, and do not delete columns. Add new columns only at the end and only after coordinating with the application team — the app must know about them.</t>
  </si>
  <si>
    <t>5. Picklists</t>
  </si>
  <si>
    <t>Tags is the source of truth. To add a value: append to Tags with the right tbTagGroup + tbTagTbInternalName. To rename: change Tags AND update existing data in MetaData (no FK enforcement). Tags Doc is documentation only — not consumed.</t>
  </si>
  <si>
    <t>6. Hierarchy integrity</t>
  </si>
  <si>
    <t>Timebars hierarchy is encoded twice: tbSelfKey2 (parent tbID) and tbHierarchyOrder (dotted 01.02.03.04.05). Both must agree. Reordering / re-parenting requires updating both.</t>
  </si>
  <si>
    <t>7. Derived sheets</t>
  </si>
  <si>
    <t>Portfolio, TBMDJoined, ResCalcs, ResCalcs2, ResCalcsUsage, TEMP are regenerated. Edits will be overwritten. Treat as read-only.</t>
  </si>
  <si>
    <t>8. Hidden sheet</t>
  </si>
  <si>
    <t>Documents is hidden. Unhide via right-click on a tab → Unhide if you need to inspect or edit. Re-hide before delivering to end users.</t>
  </si>
  <si>
    <t>9. Sync workflow</t>
  </si>
  <si>
    <t>Typical cycle: (a) export from app to CSVs in the configured Location, (b) run Import macro → merges CSVs into store sheets, (c) bulk-edit in Excel, (d) run Export macro → writes ...X.csv files, (e) re-import into the app. Always check Log after each macro run.</t>
  </si>
  <si>
    <t>10. Log hygiene</t>
  </si>
  <si>
    <t>Log grows append-only. Trim periodically (keep most recent ~200 rows). Never delete the sheet — macros write to it by name.</t>
  </si>
  <si>
    <t>11. Date format</t>
  </si>
  <si>
    <t>Dates are stored as Excel serial numbers (e.g. 46090). Some dev notes (Resources rows 2) say "Day-Mon-Yr (24-Oct-25)" — format display only; underlying value must remain numeric.</t>
  </si>
  <si>
    <t>12. JSON cells</t>
  </si>
  <si>
    <t>Charts.tbChartLabels and tbChartDataset1–4 must be valid JSON arrays. A trailing comma or smart quote will break the in-app render.</t>
  </si>
  <si>
    <t>Sync Flow — Import / Export Cycle</t>
  </si>
  <si>
    <t>STEP</t>
  </si>
  <si>
    <t>ACTOR</t>
  </si>
  <si>
    <t>ACTION</t>
  </si>
  <si>
    <t>ARTIFACTS</t>
  </si>
  <si>
    <t>App (browser)</t>
  </si>
  <si>
    <t>User exports current data from Timebars / Agilebars / Costbars.</t>
  </si>
  <si>
    <t>13 CSV files written to user’s configured Downloads folder — tbTimebars.csv, tbMetaData.csv, tbAdminPanel.csv, tbCoreReport.csv, tbFields.csv, tbMdJoined.csv, tbTags.csv, tbResources.csv, tbResCalcs.csv, tbResCalcs2.csv, tbBaseline.csv, tbCharts.csv, tbResCalcsUsage.csv</t>
  </si>
  <si>
    <t>Maintainer</t>
  </si>
  <si>
    <t>Open this workbook. Verify [BulkOperations!K19:K31](&lt;citation:BulkOperations!K19:K31&gt;) Location paths point at the folder where the CSVs landed and [BulkOperations!L19:L31](&lt;citation:BulkOperations!L19:L31&gt;) file names match.</t>
  </si>
  <si>
    <t>Currently hardcoded to C:\Users\jcox\Downloads</t>
  </si>
  <si>
    <t>Toggle [M19:M31](&lt;citation:BulkOperations!M19:M31&gt;) Yes/No per sheet to control which stores get refreshed.</t>
  </si>
  <si>
    <t>Range named ImRng = J19:M31</t>
  </si>
  <si>
    <t>VBA: Import macro</t>
  </si>
  <si>
    <t>Reads ImRng. For each Yes row: opens the CSV, matches by primary key (col A of target sheet), updates existing rows, appends new ones. Writes per-record events to Log.</t>
  </si>
  <si>
    <t>Updates: Timebars, MetaData, AdminPanel, CoreReport, Fields, TBMDJoined, Tags, Resources, ResCalcs, ResCalcs2, Baseline, Charts, ResCalcsUsage</t>
  </si>
  <si>
    <t>Bulk-edit in the workbook — fill-down, paste, formulas, conditional formatting, data validation. Edit only authoritative stores (Timebars, MetaData, Resources, Tags, Documents, Charts, Baseline, AdminPanel, Fields, CoreReport).</t>
  </si>
  <si>
    <t>Do NOT edit derived sheets (Portfolio, TBMDJoined, ResCalcs, ResCalcs2, ResCalcsUsage, TEMP).</t>
  </si>
  <si>
    <t>Toggle [M34:M47](&lt;citation:BulkOperations!M34:M47&gt;) Yes/No to choose which stores to export.</t>
  </si>
  <si>
    <t>Range named ExRng = J34:M47</t>
  </si>
  <si>
    <t>VBA: Export macro</t>
  </si>
  <si>
    <t>Reads ExRng. For each Yes row: writes the corresponding sheet to &lt;Location&gt;\&lt;FileName&gt; as CSV. Note exports use an X-suffix (tbTimebarsX.csv) to avoid clobbering the import set.</t>
  </si>
  <si>
    <t>Outputs: ...X.csv files for each authoritative store + rebuilt derived stores (Portfolio, TBMDJoined).</t>
  </si>
  <si>
    <t>Inspect Log for errors. Recent imports are visible at [Log!A2:B795](&lt;citation:Log!A2:B795&gt;).</t>
  </si>
  <si>
    <t>Log lines example: "The record with UID '2753425' added as new record!"</t>
  </si>
  <si>
    <t>User imports the X-suffix CSVs back into the application.</t>
  </si>
  <si>
    <t>Cycle complete.</t>
  </si>
  <si>
    <t>Companion Sheets</t>
  </si>
  <si>
    <t>[Dict_Timebars](&lt;citation:Dict_Timebars&gt;)</t>
  </si>
  <si>
    <t>Column-by-column dictionary for the Timebars store — all 63 columns with type, picklist source, and notes.</t>
  </si>
  <si>
    <t>[Dict_MetaData](&lt;citation:Dict_MetaData&gt;)</t>
  </si>
  <si>
    <t>Column-by-column dictionary for the MetaData store — all 170 columns grouped (Identity, Health, Financial, Risk, PAS, Reporting, Notes, etc.).</t>
  </si>
  <si>
    <t>Per-Sheet Field Dictionaries</t>
  </si>
  <si>
    <t>Dict_Timebars</t>
  </si>
  <si>
    <t>63 columns. Master schedule store. Hierarchy via tbSelfKey2 + tbHierarchyOrder.</t>
  </si>
  <si>
    <t>Dict_MetaData</t>
  </si>
  <si>
    <t>170 columns. 1–1 with Timebars on tbID = tbMDID. Health, financials, business case, risk register.</t>
  </si>
  <si>
    <t>Dict_Resources</t>
  </si>
  <si>
    <t>87 columns. Resource pool. tbResMonth1–24 = monthly availability flags. Linked from Timebars.tbResID.</t>
  </si>
  <si>
    <t>Dict_Tags</t>
  </si>
  <si>
    <t>17 columns + picklist inventory (~110 distinct groups). Source of truth for every dropdown in the app.</t>
  </si>
  <si>
    <t>Dict_AdminPanel</t>
  </si>
  <si>
    <t>55 columns. Global config: license (apT2/apT3/apT4/apT5/apTbProduct), holidays (rows 6–14), display toggles, timescale.</t>
  </si>
  <si>
    <t>Functions / App Logic</t>
  </si>
  <si>
    <t>(stub — fill in as functions are reviewed)</t>
  </si>
  <si>
    <t>Function</t>
  </si>
  <si>
    <t>Where it lives</t>
  </si>
  <si>
    <t>What it does</t>
  </si>
  <si>
    <t>Inputs / Reads</t>
  </si>
  <si>
    <t>Outputs / Writes</t>
  </si>
  <si>
    <t>Picklist resolver</t>
  </si>
  <si>
    <t>TBD (VBA module name)</t>
  </si>
  <si>
    <t>Reads Tags rows where tbTagGroup = &lt;picklist name&gt; and presents them as a dropdown on the bound field (tbTagTbInternalName).</t>
  </si>
  <si>
    <t>Tags!B:N (group, name, sort, target field, popular flag)</t>
  </si>
  <si>
    <t>UI dropdown options</t>
  </si>
  <si>
    <t>Used wherever Fields.dfPicklist is populated. No FK enforcement on tbTagTbInternalName — typos silently produce empty dropdowns.</t>
  </si>
  <si>
    <t>Import macro</t>
  </si>
  <si>
    <t>TBD</t>
  </si>
  <si>
    <t>Loops BulkOperations!ImRng (J19:M31). For each row with Import=Yes, opens &lt;Location&gt;\&lt;FileName&gt;, merges into target sheet by primary key (col A), appends progress to Log.</t>
  </si>
  <si>
    <t>ImRng + CSV files</t>
  </si>
  <si>
    <t>Target sheets + Log</t>
  </si>
  <si>
    <t>Export macro</t>
  </si>
  <si>
    <t>Loops ExRng (J34:M47). For each row with Export=Yes, writes target sheet to &lt;Location&gt;\&lt;FileName&gt; as CSV. Rebuilds Portfolio + TBMDJoined first.</t>
  </si>
  <si>
    <t>ExRng + sheet contents</t>
  </si>
  <si>
    <t>CSV files + Log</t>
  </si>
  <si>
    <t>(add more)</t>
  </si>
  <si>
    <t>Document each VBA function/sub here as you review the code module.</t>
  </si>
  <si>
    <t>Picklist resolver v2</t>
  </si>
  <si>
    <t>Module: PicklistTagInternalName</t>
  </si>
  <si>
    <t>Reads each data sheet's row-1 internal field name and applies list validation from Tags. Picklists are detected as contiguous runs of the same value in Tags!G (tbTagTbInternalName); option labels come from Tags!C.</t>
  </si>
  <si>
    <t>Tags!C (option labels) + Tags!G (target field). Sheet row 1 (internal name). Sheet col A (data extent).</t>
  </si>
  <si>
    <t>rng.Validation (xlValidateList) on rows 4..lastRow per column</t>
  </si>
  <si>
    <t>Replaces row-2 lookup. Tags must be sorted by col G. Skips columns whose row 1 is blank or unknown without wiping their existing validation. Tags VBA spec is on sheet PicklistTagInternalName_VBA.</t>
  </si>
  <si>
    <t>Module: Main</t>
  </si>
  <si>
    <t>Routine</t>
  </si>
  <si>
    <t>Kind</t>
  </si>
  <si>
    <t>Notes / Risks</t>
  </si>
  <si>
    <t>TitleRow (Enum)</t>
  </si>
  <si>
    <t>Enum</t>
  </si>
  <si>
    <t>Header-row positions: port=2, Meta=3, Time=3.</t>
  </si>
  <si>
    <t>If any sheet's header layout changes, update here.</t>
  </si>
  <si>
    <t>Pallet (Enum)</t>
  </si>
  <si>
    <t>Audit colors: white=16777215, red=13311, orange=2130677, black=0.</t>
  </si>
  <si>
    <t>Note BGR ordering. red=13311 = #FF33FF (looks magenta in some renderings) and orange=2130677 ~= dark amber. Confirm these match what you actually paint on Portfolio.</t>
  </si>
  <si>
    <t>INCLUDE_META_A</t>
  </si>
  <si>
    <t>Const</t>
  </si>
  <si>
    <t>Flag: when renaming a tbID, also update MetaData!A:A (default True).</t>
  </si>
  <si>
    <t>Set False if MetaData col A should track its own MDUID independently.</t>
  </si>
  <si>
    <t>GetUsedBounds</t>
  </si>
  <si>
    <t>Private util</t>
  </si>
  <si>
    <t>Find last used row &amp; column on a sheet via Cells.Find.</t>
  </si>
  <si>
    <t>Worksheet</t>
  </si>
  <si>
    <t>lastRow, lastCol (ByRef)</t>
  </si>
  <si>
    <t>Timebars_PostImportNormalize</t>
  </si>
  <si>
    <t>Public Sub</t>
  </si>
  <si>
    <t>Post-import cleanup: unlist tables, clear AutoFilter, re-apply AutoFilter with header on the chosen row. Optionally also processes MetaData and resets freeze panes.</t>
  </si>
  <si>
    <t>headerRow (3), applyToMetaData, resetFreezePanes</t>
  </si>
  <si>
    <t>Timebars (and optionally MetaData) AutoFilter &amp; view</t>
  </si>
  <si>
    <t>Suspends Calculation/Events/ScreenUpdating with proper restore on error. Run after the bulk CSV import or any structural change.</t>
  </si>
  <si>
    <t>NormalizeSheetForRowHeader</t>
  </si>
  <si>
    <t>Private Sub</t>
  </si>
  <si>
    <t>Worker for the above. Unlists every ListObject (Tables → ranges) so AutoFilter can sit on a non-row-1 header. Applies AutoFilter to A..lastCol over headerRow..lastRow.</t>
  </si>
  <si>
    <t>Worksheet, headerRow, resetFreeze</t>
  </si>
  <si>
    <t>Sheet structure</t>
  </si>
  <si>
    <t>Risk: unconditionally unlists ALL Tables. If the sheet legitimately contains a structured Table you want to keep, this destroys it. Only call on store sheets that aren't supposed to host Tables.</t>
  </si>
  <si>
    <t>UpdateLinkedIDs</t>
  </si>
  <si>
    <t>Rename a tbID across the workbook. Replaces oldID with newID on Timebars!B:B and MetaData!B:B (parent ref column). If INCLUDE_META_A=True, also rewrites MetaData!A:A (the MDUID itself).</t>
  </si>
  <si>
    <t>oldID, newID (strings)</t>
  </si>
  <si>
    <t>Timebars!B, MetaData!B (and !A)</t>
  </si>
  <si>
    <t>Whole-cell match, case-insensitive. Risk: does NOT update Documents.tbDocL1, Charts.tbChartTbId, ResCalcs2.tbResCalcTbID, Baseline.tbID, or TBMDJoined — those references will break. Recommend extending or adding a sister sub for those sheets.</t>
  </si>
  <si>
    <t>ReplaceWholeCellMatches</t>
  </si>
  <si>
    <t>Safe Find/FindNext loop. Guards against Nothing before reading .Address; loops until firstAddr seen again.</t>
  </si>
  <si>
    <t>Range, oldText, newText</t>
  </si>
  <si>
    <t>in-place</t>
  </si>
  <si>
    <t>Standard pattern, well written.</t>
  </si>
  <si>
    <t>UpdateFromSource</t>
  </si>
  <si>
    <t>Refresh-from-source: requires source.xlsm to be open. For 12 sheets (Timebars, MetaData, AdminPanel, Fields, TBMDJoined, Tags, Resources, ResCalcs, ResCalcs2, Baseline, Charts, ResCalcsUsage), clears the target range and pastes contents from source.</t>
  </si>
  <si>
    <t>open Workbooks("source.xlsm")</t>
  </si>
  <si>
    <t>12 target sheets</t>
  </si>
  <si>
    <t>Risks: (1) Uses .Copy/PasteSpecial xlPasteAll — brings formats, conditional formatting, validation — may overwrite carefully tuned styling. (2) Extent computed from row 1 col A; if a sheet has gaps, paste range may be wrong. (3) Does not handle Bar Creator Sheet, Documents, CoreReport, Portfolio. (4) No Calculation/Events suspension — slow on big sheets.</t>
  </si>
  <si>
    <t>SheetExists</t>
  </si>
  <si>
    <t>Util Func</t>
  </si>
  <si>
    <t>Returns True if a sheet by that name exists in the workbook.</t>
  </si>
  <si>
    <t>Workbook, name</t>
  </si>
  <si>
    <t>Standard.</t>
  </si>
  <si>
    <t>SetSequentialNumbers</t>
  </si>
  <si>
    <t>On Timebars: walk col A from row 4 to last row; for each non-empty row, write 60, 120, 180… into tbCoordTopP3Menu and kbCoordTop columns. Increment is 60 per row.</t>
  </si>
  <si>
    <t>Timebars row 1 internal names</t>
  </si>
  <si>
    <t>tbCoordTopP3Menu, kbCoordTop columns</t>
  </si>
  <si>
    <t>tbCoordTop write is commented out (line preserved). The 60px increment matches the app's bar spacing assumption. Run after re-import to give the UI sane Y coordinates.</t>
  </si>
  <si>
    <t>AddButtonToSheet</t>
  </si>
  <si>
    <t>One-time setup: drops a Forms button on Timebars wired to SetSequentialNumbers.</t>
  </si>
  <si>
    <t>Timebars button object</t>
  </si>
  <si>
    <t>Idempotency note: re-running adds another button. Either delete the old one first or check ws.Buttons("btnSetSequentialNumbers") existence.</t>
  </si>
  <si>
    <t>PopulateDownloadsPaths</t>
  </si>
  <si>
    <t>Fills BulkOperations!K22:K33 (Import Location) and K36:K48 (Export Location) with the current user's Downloads folder.</t>
  </si>
  <si>
    <t>GetDownloadsPath()</t>
  </si>
  <si>
    <t>BulkOperations K22:K33, K36:K48</t>
  </si>
  <si>
    <t>Risk: row ranges are HARDCODED but the named ranges ImRng=J19:M31 and ExRng=J34:M47 use different row spans. K22:K33 leaves K19:K21 unfilled; K36:K48 starts one row below ExRng. Verify against current BulkOperations layout — either the macro or the ranges drifted.</t>
  </si>
  <si>
    <t>GetDownloadsPath</t>
  </si>
  <si>
    <t>Returns the user's Downloads folder via WScript.Shell.SpecialFolders, fallback to %USERPROFILE%\Downloads.</t>
  </si>
  <si>
    <t>ShowColumnManager</t>
  </si>
  <si>
    <t>Shows frmColumnManager UserForm.</t>
  </si>
  <si>
    <t>UserForm not visible from cell tools — document its purpose separately.</t>
  </si>
  <si>
    <t>Merge engine (Portfolio rebuild)</t>
  </si>
  <si>
    <t>GetData orchestrates a 3-way merge: Portfolio (master view) &lt;- MetaData + Timebars. New keys are appended to Portfolio bold; rows present in both are updated; orphaned Portfolio rows (no source) are flagged red. Each cell update respects an orange skip-flag on the Portfolio header (col header fill = orange means "do not overwrite"). Audit columns U/V on Portfolio record source + timestamp.</t>
  </si>
  <si>
    <t>Trigger this from a button on Portfolio after CSV import.</t>
  </si>
  <si>
    <t>GetData</t>
  </si>
  <si>
    <t>Build {UID-&gt;Range} dicts for Portfolio/MetaData/Timebars. (1) Reset Portfolio data fonts to black. (2) Add MetaData keys missing from Portfolio (bold + log "N"). (3) Add Timebars keys missing from Portfolio. (4) For each Portfolio key: copy values from Meta and Time, log "U" per source, stamp source label + timestamp, recolor black. (5) Keys present in Portfolio but neither source = orphan: log "E", recolor red.</t>
  </si>
  <si>
    <t>PortSht, MetaSht, TimeSht (codenames); CreatePrompt; Log</t>
  </si>
  <si>
    <t>Portfolio cells, Log sheet</t>
  </si>
  <si>
    <t>Risks: (a) the ElseIf MetaDict-only / TimeDict-only branches call AssignDateAndTime twice and AssignSourceDataFrom("Timebars") even when only MetaData was the source — looks like a copy-paste bug. (b) MetaChanged/TimeChanged are reset per-key but only inside the combined branch — logic still works but the duplicate calls overwrite the source label.</t>
  </si>
  <si>
    <t>Formating</t>
  </si>
  <si>
    <t>Sub</t>
  </si>
  <si>
    <t>Set font color on a range; preserves bold if col A of that row is bold.</t>
  </si>
  <si>
    <t>Range, color</t>
  </si>
  <si>
    <t>Sub name typo (Formating). Cosmetic.</t>
  </si>
  <si>
    <t>AssignDateAndTime</t>
  </si>
  <si>
    <t>Stamp Now() into Portfolio's "When last updated" column for the row matching xKey.</t>
  </si>
  <si>
    <t>FindTitleColumnIndex</t>
  </si>
  <si>
    <t>Portfolio col V</t>
  </si>
  <si>
    <t>Looks up "When last updated" in row 2.</t>
  </si>
  <si>
    <t>AssignSourceDataFrom</t>
  </si>
  <si>
    <t>Stamp source label into Portfolio's "Updated From Which Sheet" column.</t>
  </si>
  <si>
    <t>Portfolio col U</t>
  </si>
  <si>
    <t>No null-guard on FindTitleColumnIndex result — if the column is missing, writes to Cells(row, 0) which raises.</t>
  </si>
  <si>
    <t>AddKeyToPortofolio</t>
  </si>
  <si>
    <t>Append a new UID to Portfolio col A at last+1, bold the cell.</t>
  </si>
  <si>
    <t>Portfolio col A</t>
  </si>
  <si>
    <t>Function name typo (Portofolio).</t>
  </si>
  <si>
    <t>UpdateRange</t>
  </si>
  <si>
    <t>Func -&gt; Bool</t>
  </si>
  <si>
    <t>For one Portfolio row, walk cols 2..N: find each title in the source sheet (MetaData or Timebars) at TitleRow.Meta. If the source has the column AND the Portfolio header is NOT orange, copy the value. Returns True if any value actually changed.</t>
  </si>
  <si>
    <t>Portfolio row, source dict</t>
  </si>
  <si>
    <t>Portfolio row values</t>
  </si>
  <si>
    <t>Orange header = skip-flag (do not overwrite). Document this convention prominently — it's invisible to users who didn't set the color themselves.</t>
  </si>
  <si>
    <t>GetCellTitle</t>
  </si>
  <si>
    <t>Func</t>
  </si>
  <si>
    <t>Read header text at (rowIndex, cell.Column), trimmed (Trimv2).</t>
  </si>
  <si>
    <t>GetCellTitleColor</t>
  </si>
  <si>
    <t>Read .Interior.Color of the header cell.</t>
  </si>
  <si>
    <t>Used to detect the orange skip-flag in UpdateRange.</t>
  </si>
  <si>
    <t>Linear scan of header row for matching title text. Returns 0 if not found.</t>
  </si>
  <si>
    <t>O(n) per call. Could be cached — currently called inside per-cell loops in UpdateRange / Assign* (acceptable at current sheet sizes).</t>
  </si>
  <si>
    <t>GetDictRange</t>
  </si>
  <si>
    <t>Func -&gt; Dict</t>
  </si>
  <si>
    <t>Build {UID -&gt; entire-row Range} from a sheet, starting one row below rowTitle. Uses Trimv2 on the key. Skips blanks and duplicates.</t>
  </si>
  <si>
    <t>Worksheet, header row</t>
  </si>
  <si>
    <t>Duplicate UIDs are silently dropped (only first kept). Worth logging duplicates if you want to catch data-quality issues.</t>
  </si>
  <si>
    <t>Main module — issues to address</t>
  </si>
  <si>
    <t>#</t>
  </si>
  <si>
    <t>Where</t>
  </si>
  <si>
    <t>Recommended fix</t>
  </si>
  <si>
    <t>UpdateLinkedIDs only renames Timebars!B and MetaData!A/B. Other sheets that reference tbID (Documents.tbDocL1, Charts.tbChartTbId, ResCalcs2.tbResCalcTbID, Baseline.tbID) silently keep the old ID.</t>
  </si>
  <si>
    <t>Extend the routine to also rewrite those columns. Drive it from a small {sheet, column} table so it's maintainable.</t>
  </si>
  <si>
    <t>GetData ElseIf branches (MetaData-only and Timebars-only) call AssignDateAndTime twice and AssignSourceDataFrom("Timebars") even when the actual source was MetaData. The source-label column ends up wrong.</t>
  </si>
  <si>
    <t>Remove the duplicate calls. In the MetaData-only branch, label "MetaData". In the Timebars-only branch, label "Timebars". Single timestamp per key.</t>
  </si>
  <si>
    <t>PopulateDownloadsPaths writes K22:K33 and K36:K48, but ImRng=J19:M31 and ExRng=J34:M47. Rows 19-21 of imports and row 34/35 of exports are not populated; row 48 of exports is outside ExRng.</t>
  </si>
  <si>
    <t>Drive the row ranges from ImRng/ExRng dimensions instead of hardcoding.</t>
  </si>
  <si>
    <t>UpdateFromSource uses .Copy / PasteSpecial xlPasteAll — imports formatting, conditional formatting, and validation from source.xlsm, potentially clobbering this workbook's styling. Also no Calculation/Events suspension.</t>
  </si>
  <si>
    <t>Switch to xlPasteValues (or xlPasteValuesAndNumberFormats). Wrap with the same Calc/Events/ScreenUpdating suspend pattern used in Timebars_PostImportNormalize.</t>
  </si>
  <si>
    <t>NormalizeSheetForRowHeader unconditionally Unlists every Table on the sheet. If a sheet legitimately uses a Table (now or in the future), it gets demolished.</t>
  </si>
  <si>
    <t>Either gate by sheet name (only call on Timebars/MetaData) or unlist only Tables whose header row ≠ the desired headerRow.</t>
  </si>
  <si>
    <t>AssignSourceDataFrom does not check the FindTitleColumnIndex result. If "Updated From Which Sheet" is missing, it writes to column 0 — runtime error.</t>
  </si>
  <si>
    <t>Mirror AssignDateAndTime's If colIndex &lt;&gt; 0 Then guard.</t>
  </si>
  <si>
    <t>GetDictRange silently drops duplicate UIDs — a real data-quality signal disappears.</t>
  </si>
  <si>
    <t>Log duplicates via Log() before dropping.</t>
  </si>
  <si>
    <t>AddButtonToSheet is non-idempotent: re-running stacks buttons.</t>
  </si>
  <si>
    <t>Check ws.Buttons("btnSetSequentialNumbers") existence first; delete or skip.</t>
  </si>
  <si>
    <t>Cosmetic</t>
  </si>
  <si>
    <t>Typos: "Formating" (one t), "Portofolio" (extra o), "prompt" shadows the VBA-reserved-ish identifier.</t>
  </si>
  <si>
    <t>Formating, AddKeyToPortofolio</t>
  </si>
  <si>
    <t>Rename when convenient — update call sites.</t>
  </si>
  <si>
    <t>External dependencies (defined elsewhere)</t>
  </si>
  <si>
    <t>Symbol</t>
  </si>
  <si>
    <t>Used by</t>
  </si>
  <si>
    <t>PortSht / MetaSht / TimeSht</t>
  </si>
  <si>
    <t>Sheet codename</t>
  </si>
  <si>
    <t>GetData, AddKeyToPortofolio</t>
  </si>
  <si>
    <t>Configured in the VBA Project pane (Properties → (Name)) for Portfolio / MetaData / Timebars. Must stay aligned with sheet renames.</t>
  </si>
  <si>
    <t>Log()</t>
  </si>
  <si>
    <t>GetData and helpers</t>
  </si>
  <si>
    <t>Writes to the Log sheet. Defined in another module.</t>
  </si>
  <si>
    <t>CreatePrompt(key, action, [source])</t>
  </si>
  <si>
    <t>Returns log line text. Action codes seen: "N" new, "U" update, "E" orphan/error.</t>
  </si>
  <si>
    <t>FindLastRow / FindLastColumn</t>
  </si>
  <si>
    <t>AddKeyToPortofolio, GetDictRange, FindTitleColumnIndex</t>
  </si>
  <si>
    <t>Bounds helpers — likely in a shared Util module.</t>
  </si>
  <si>
    <t>NumberToLetter(col)</t>
  </si>
  <si>
    <t>Converts col number to A1 letter. Note Excel &gt;= 2007 supports up to column XFD; verify the helper handles double-letter columns.</t>
  </si>
  <si>
    <t>Trimv2(value)</t>
  </si>
  <si>
    <t>Multiple</t>
  </si>
  <si>
    <t>Custom trim (probably handles non-breaking spaces / unicode whitespace beyond VBA's Trim).</t>
  </si>
  <si>
    <t>frmColumnManager</t>
  </si>
  <si>
    <t>UserForm</t>
  </si>
  <si>
    <t>Document its UI and what it manipulates separately.</t>
  </si>
  <si>
    <t>Module: ImportFormatValidate</t>
  </si>
  <si>
    <t>ImportYesNoValidateFormat</t>
  </si>
  <si>
    <t>BulkOperations!ImRng (Target | Location | File | Yes/No)</t>
  </si>
  <si>
    <t>CheckDuplicatesInColumnA</t>
  </si>
  <si>
    <t>ActiveSheet col A; optional startCell (default A4)</t>
  </si>
  <si>
    <t>Mutates col A in place</t>
  </si>
  <si>
    <t>TimebarsTbidDuplicateCheck</t>
  </si>
  <si>
    <t>CopyTimebarsToMetadata</t>
  </si>
  <si>
    <t>MetaData!A:F</t>
  </si>
  <si>
    <t>FormatAdminPanelSheet / FormatTimebarsSheet / FormatMetaDataSheet / FormatTBMDJoinedSheet / FormatResourcesSheet / FormatTagsSheet / FormatBaselineSheet / FormatFieldsSheet</t>
  </si>
  <si>
    <t>FormatAndThenValidate{AdminPanel,Timebars,TBMDJoined,MetaData,Resources,Tags,Fields}</t>
  </si>
  <si>
    <t>FormatAllSheets</t>
  </si>
  <si>
    <t>BulkOperations!B</t>
  </si>
  <si>
    <t>FormatAndValidateAllSheets</t>
  </si>
  <si>
    <t>FormatAllSheets, then ValidateAllFormattedSheets.</t>
  </si>
  <si>
    <t>FormatSheet</t>
  </si>
  <si>
    <t>Per-sheet formatter. (1) Calls FormatSheetRows (height 18, vertical-top, rows 4..last). (2) Walks BulkOperations rows where col B = sheetName, reads C=FieldName/D=DataType/E=Alignment/F=Width and applies via FindColumnByName + FormatColumn. (3) For Timebars/MetaData/Baseline/TBMDJoined applies type-row colors. (4) Calls ApplyFilterAndFreeze with header row 3.</t>
  </si>
  <si>
    <t>BulkOperations!B:F + target sheet row 1</t>
  </si>
  <si>
    <t>Target sheet column formats + AutoFilter + freeze</t>
  </si>
  <si>
    <t>FindColumnByName scans row 1 internal name. Header row for filter is hardcoded to 3 — OK for store sheets, would not match Portfolio (header row 2).</t>
  </si>
  <si>
    <t>ApplyFilterAndFreeze</t>
  </si>
  <si>
    <t>Clear AutoFilter + FreezePanes; apply AutoFilter on row headerRow A:lastCol; freeze panes below the header.</t>
  </si>
  <si>
    <t>Worksheet, headerRow</t>
  </si>
  <si>
    <t>Sheet view state</t>
  </si>
  <si>
    <t>Risk: Activates the sheet to manipulate FreezePanes. Disrupts the user's current view if run interactively. Wrap in screenupdating off + restore previously-active sheet.</t>
  </si>
  <si>
    <t>FormatSheetRows</t>
  </si>
  <si>
    <t>Set RowHeight=18 and VerticalAlignment=Top on rows 4..lastRow.</t>
  </si>
  <si>
    <t>col A drives lastRow</t>
  </si>
  <si>
    <t>Row heights</t>
  </si>
  <si>
    <t>Slow on big sheets (per-row property set in a loop). Could batch via Range(rows(4):rows(lastRow)).RowHeight = 18 in one call.</t>
  </si>
  <si>
    <t>FindColumnByName</t>
  </si>
  <si>
    <t>Private Func</t>
  </si>
  <si>
    <t>Linear scan of row 1 for matching header text. Returns 0 if not found.</t>
  </si>
  <si>
    <t>Worksheet, fieldName</t>
  </si>
  <si>
    <t>BUG: uses the unqualified Columns inside ws.Cells(1, Columns.Count). With ws not active, Columns refers to ActiveSheet — returns ActiveSheet's column count. Works in practice because column count is the same (XFD), but it's a latent error. Replace with ws.Columns.Count.</t>
  </si>
  <si>
    <t>FormatColumn</t>
  </si>
  <si>
    <t>Apply column width, horizontal alignment, and number format (date / 0.00 / @ for text).</t>
  </si>
  <si>
    <t>colNum, dataType, alignment, width</t>
  </si>
  <si>
    <t>Column properties</t>
  </si>
  <si>
    <t>DataType=Number forces 0.00 — strips integer formatting (e.g. CustomerID 44 becomes 44.00). Consider 0.## or General for integers.</t>
  </si>
  <si>
    <t>ApplyTimebarColors</t>
  </si>
  <si>
    <t>On Timebars/Baseline/TBMDJoined: walk col tbType rows 4..last; if Portfolio paint dark grey (RGB 64,64,64), Project green (0,169,51), Sub-Project orange (255,147,0). Also paints the cell to the LEFT of tbType.</t>
  </si>
  <si>
    <t>tbType column</t>
  </si>
  <si>
    <t>Cells in tbType and tbType-1</t>
  </si>
  <si>
    <t>Risk #1: paints (typeCol-1) without checking if that column is tbType-adjacent in a meaningful way — on TBMDJoined the column to the left of tbType is tbName, which is correct, but on a sheet with reordered columns this would paint the wrong field. Risk #2: no "Task" / "Allocation" cases — those rows keep whatever color they had.</t>
  </si>
  <si>
    <t>ApplyMetaDataColors</t>
  </si>
  <si>
    <t>Same as ApplyTimebarColors but keys off tbMDTypes column.</t>
  </si>
  <si>
    <t>tbMDTypes column</t>
  </si>
  <si>
    <t>Cells in tbMDTypes and tbMDTypes-1</t>
  </si>
  <si>
    <t>Pure copy-paste of ApplyTimebarColors. Could collapse into one parameterized sub.</t>
  </si>
  <si>
    <t>ValidateFormattedSheet</t>
  </si>
  <si>
    <t>Per-sheet validator. Walks BulkOperations rows where col B = sheetName. For each row with G=Yes (Validate), calls ValidateColumn with isMandatory = (H=Yes).</t>
  </si>
  <si>
    <t>BulkOperations!B,C,D,G,H + target sheet</t>
  </si>
  <si>
    <t>Cells in target columns: "Mandatory" text + red font / bold</t>
  </si>
  <si>
    <t>BulkOperations columns G/H are referenced by hardcoded letter — if BulkOperations layout changes these break silently.</t>
  </si>
  <si>
    <t>ValidateAllFormattedSheets</t>
  </si>
  <si>
    <t>Distinct sheet names from BulkOperations!B; ValidateFormattedSheet on each.</t>
  </si>
  <si>
    <t>Mirrors FormatAllSheets pattern.</t>
  </si>
  <si>
    <t>ValidateColumn</t>
  </si>
  <si>
    <t>Rows 4..lastRow of one column. If mandatory and empty: writes the literal text "Mandatory" into the cell, bold red. If non-empty but invalid for the dataType: marks font red. Otherwise leaves alone (the "set black" branch is commented out).</t>
  </si>
  <si>
    <t>Worksheet, colNum, dataType, isMandatory</t>
  </si>
  <si>
    <t>Cell value ("Mandatory") and font color</t>
  </si>
  <si>
    <t>MAJOR RISK: writing literal "Mandatory" text into the data is destructive. On the next export, this text becomes a real data value in the CSV. Re-running validation then sees "Mandatory" as non-empty and skips it — silent corruption. Recommend: paint the cell background red instead of writing text, or write to a separate audit column.</t>
  </si>
  <si>
    <t>IsValidCellContent</t>
  </si>
  <si>
    <t>Type check: empty=valid, date=IsDate, number/currency=IsNumeric, text=true, anything-else=true.</t>
  </si>
  <si>
    <t>cell, dataType</t>
  </si>
  <si>
    <t>Picklist values (dropdown-bound) are not validated against Tags. A misspelled "Activ" instead of "Active" passes as long as the column was typed text in BulkOperations.</t>
  </si>
  <si>
    <t>ImportFormatValidate — issues to address</t>
  </si>
  <si>
    <t>ValidateColumn writes the literal text "Mandatory" into empty mandatory cells. On next export this becomes real data in the CSV — silent corruption. Re-running validation then treats "Mandatory" as non-empty and skips it.</t>
  </si>
  <si>
    <t>Replace value-write with cell background paint (e.g. .Interior.Color = RGB(255,220,220)) or write to a parallel audit column. Add a pre-export sweep that strips "Mandatory" tokens.</t>
  </si>
  <si>
    <t>CheckDuplicatesInColumnA / TimebarsTbidDuplicateCheck operate on ActiveSheet without confirmation. Wrong sheet active = appended -d1/-d2 suffixes corrupt unrelated data.</t>
  </si>
  <si>
    <t>CheckDuplicatesInColumnA, TimebarsTbidDuplicateCheck</t>
  </si>
  <si>
    <t>Pass an explicit Worksheet argument. Have TimebarsTbidDuplicateCheck call ThisWorkbook.Sheets("Timebars") explicitly. Add a confirm prompt showing the count of dupes before mutating.</t>
  </si>
  <si>
    <t>FindColumnByName uses unqualified `Columns.Count` inside `ws.Cells(1, Columns.Count)`. When ws is not the active sheet, Columns binds to ActiveSheet.</t>
  </si>
  <si>
    <t>Change to `ws.Cells(1, ws.Columns.Count).End(xlToLeft).Column`. Same defect appears in any sub that calls `Cells(rows.Count, ...)` with unqualified rows.</t>
  </si>
  <si>
    <t>ApplyFilterAndFreeze activates the target sheet to manipulate FreezePanes — disrupts the user's view if run interactively. Code captures wasActive but never restores it.</t>
  </si>
  <si>
    <t>Capture ActiveSheet/ActiveWindow.ScrollRow/ScrollColumn at entry, restore on exit. Wrap in Application.ScreenUpdating=False.</t>
  </si>
  <si>
    <t>FormatColumn forces "0.00" for any DataType=Number column. Integer fields like CustomerID display as 44.00, sort orders as 1.00.</t>
  </si>
  <si>
    <t>Add an Integer dataType ("0") in BulkOperations vocabulary, or detect integer-valued columns. Or use "General" by default.</t>
  </si>
  <si>
    <t>ApplyTimebarColors only handles Portfolio / Project / Sub-Project. Task and Allocation rows keep whatever color they had — stale colors persist after a re-classification.</t>
  </si>
  <si>
    <t>ApplyTimebarColors, ApplyMetaDataColors</t>
  </si>
  <si>
    <t>Add Case Else to reset Interior.Pattern = xlNone and Font.Color = vbBlack. Same fix in ApplyMetaDataColors.</t>
  </si>
  <si>
    <t>ValidateColumn does not validate picklist columns against Tags. Typos like "Activ" pass through as valid text.</t>
  </si>
  <si>
    <t>ValidateColumn / IsValidCellContent</t>
  </si>
  <si>
    <t>Add a "Picklist" DataType in BulkOperations and have IsValidCellContent look up Tags!C for the matching tbTagTbInternalName. Already partially solved at the UI layer by the new PicklistTagInternalName module — validation should mirror it.</t>
  </si>
  <si>
    <t>ImportYesNoValidateFormat does not suspend Application.Calculation or DisplayAlerts. On a workbook with formula-bearing cells (rare here, but possible) imports recalc per change.</t>
  </si>
  <si>
    <t>Wrap with Calculation=Manual / Events=False / DisplayAlerts=False, restore on exit (use the same pattern as Timebars_PostImportNormalize in Main).</t>
  </si>
  <si>
    <t>ApplyTimebarColors and ApplyMetaDataColors are byte-for-byte identical except for the type column name.</t>
  </si>
  <si>
    <t>ApplyTimebarColors / ApplyMetaDataColors</t>
  </si>
  <si>
    <t>Collapse to one parameterized sub: ApplyTypeRowColors(ws, typeColName).</t>
  </si>
  <si>
    <t>FormatSheetRows sets RowHeight one row at a time — O(n) Excel API calls.</t>
  </si>
  <si>
    <t>Single call: ws.Range(ws.rows(4), ws.rows(lastRow)).RowHeight = 18.</t>
  </si>
  <si>
    <t>Hardcoded BulkOperations columns G (Validate) and H (Mandatory). If columns are added before G, validation silently reads wrong cells.</t>
  </si>
  <si>
    <t>Resolve column letters by header text on row 1 instead of hardcoding.</t>
  </si>
  <si>
    <t>Format/Validate wrappers per sheet (12+) duplicate boilerplate.</t>
  </si>
  <si>
    <t>FormatAndThenValidate*</t>
  </si>
  <si>
    <t>Acceptable — they exist for button binding. Consider one parameterized public sub the buttons call instead, but only if you're refactoring the buttons.</t>
  </si>
  <si>
    <t>Import_Resources, Import_MetaData, Import_Timebars, Import_ResCalcsUsage, Import_Tags, Import_AdminPanel, Import_Fields, Import_ResCalcs, Import_ResCalcs2, Import_Charts, Import_Baseline, Import_TBMDJoined</t>
  </si>
  <si>
    <t>Public Subs (12)</t>
  </si>
  <si>
    <t>ImportYesNoValidateFormat dispatcher</t>
  </si>
  <si>
    <t>Per-sheet CSV importers. Each is responsible for opening &lt;Location&gt;\&lt;FileName&gt; and merging into its target sheet. Document each separately. Note: Import_Timebars is implied to also call CopyTimebarsToMetadata (per the commented-out line).</t>
  </si>
  <si>
    <t>ResourcesSht, MetaSht, TimeSht, ResCalcsUsageSht, TagsSht, AdminPanelSht, FieldsSht, ResCalcsSht, ResCalcs2Sht, ChartsSht, BaselineSht, TBMDJoinedSht</t>
  </si>
  <si>
    <t>Sheet codenames (12)</t>
  </si>
  <si>
    <t>VBA Project pane (Properties → (Name)) for each store sheet. The dispatcher matches Sht.Name against the BulkOperations Target Sheet text — if a sheet is renamed in the UI but the codename stays, the match still works. If both diverge from BulkOperations text, the dispatch silently skips.</t>
  </si>
  <si>
    <t>Trimv2</t>
  </si>
  <si>
    <t>Custom trim helper (also used by Module: Main). Document once.</t>
  </si>
  <si>
    <t>Sync workflow recap (consolidated)</t>
  </si>
  <si>
    <t>Open BulkOperations. Set Import=Yes for each sheet you want pulled from CSV. Verify Location (col K) and File Name (col L).</t>
  </si>
  <si>
    <t>Run ImportYesNoValidateFormat. For each Yes row: Import_&lt;Sheet&gt; reads the CSV → FormatSheet applies widths/alignments/colors/filter/freeze → ValidateFormattedSheet flags missing-mandatory + bad types.</t>
  </si>
  <si>
    <t>Edit data in Excel as needed. Use the per-sheet FormatAndThenValidate* wrappers to re-check after edits.</t>
  </si>
  <si>
    <t>Apply picklist dropdowns: ApplyPicklistsByInternalName_AllDefaults (new module — see PicklistTagInternalName_VBA sheet).</t>
  </si>
  <si>
    <t>Re-merge Portfolio: GetData (Module: Main). New keys appended bold; orphans flagged red; updates per-cell unless header is orange (skip-flag).</t>
  </si>
  <si>
    <t>Strip any "Mandatory" sentinel text BEFORE export (currently must be done manually — see issue #1 in ImportFormatValidate issues).</t>
  </si>
  <si>
    <t>Set Export=Yes rows in BulkOperations ExRng (J34:M47). Run the export macro. Files land in &lt;Location&gt; with the X-suffix names.</t>
  </si>
  <si>
    <t>Re-import the X-suffix files into the app.</t>
  </si>
  <si>
    <t>Audit: check the Log sheet for the run's events. Trim Log if it's getting unwieldy.</t>
  </si>
  <si>
    <t>Upgrades Finished</t>
  </si>
  <si>
    <t>Project Complete</t>
  </si>
  <si>
    <t>Platform Ready</t>
  </si>
  <si>
    <t>CR-01 Added Scope per RFC-001</t>
  </si>
  <si>
    <t>Julia Finance</t>
  </si>
  <si>
    <t>Mitigation Satus</t>
  </si>
  <si>
    <t>Executive Dashboard</t>
  </si>
  <si>
    <t>MAIN ENTRY POINT. Loops BulkOperations!ImRng (J19:M31). For each row with M=Yes dispatches to per-sheet Import_&lt;Name&gt;, then FormatSheet, then ValidateFormattedSheet. Pops summary message.</t>
  </si>
  <si>
    <t>Calls Import_*, FormatSheet, ValidateFormattedSheet per row</t>
  </si>
  <si>
    <t>Select Case matches sheet codename .Name. If a new store sheet is added the Case list must be extended.</t>
  </si>
  <si>
    <t>On ACTIVESHEET col A from startCell..lastRow; appends -d1/-d2/… to 2nd+ occurrences of duplicate values.</t>
  </si>
  <si>
    <t>Risk: ActiveSheet-bound — wrong sheet active = data corruption.</t>
  </si>
  <si>
    <t>Wrapper: CheckDuplicatesInColumnA with default A4.</t>
  </si>
  <si>
    <t>Misleading name — does NOT activate Timebars.</t>
  </si>
  <si>
    <t>For every UID in Timebars (A4..first blank) find matching MetaData row and copy A:F. Aborts vbCritical if any Timebars UID is missing in MetaData.</t>
  </si>
  <si>
    <t>Timebars!A4:F, MetaData!A4:A</t>
  </si>
  <si>
    <t>O(N²) match. Relies on Timebars.A == MetaData.A. Also called from FormatAndThenValidateMetaData.</t>
  </si>
  <si>
    <t>One-line wrappers around FormatSheet "&lt;name&gt;" for button binding.</t>
  </si>
  <si>
    <t>Pure facades.</t>
  </si>
  <si>
    <t>Format → (extras) → Validate. Timebars variant inserts dupe check; MetaData variant runs CopyTimebarsToMetadata at the end.</t>
  </si>
  <si>
    <t>No equivalents for Baseline, Charts, ResCalcs* (app-generated).</t>
  </si>
  <si>
    <t>Distinct sheet names from BulkOperations!B → FormatSheet each.</t>
  </si>
  <si>
    <t>Collection.Add with key for de-dup; silent skip on collision.</t>
  </si>
  <si>
    <t>Use after a manual data load.</t>
  </si>
  <si>
    <t>Bulk Operations Center</t>
  </si>
  <si>
    <t>The record with UID '11100' added as new record!</t>
  </si>
  <si>
    <t>The record with UID '2752066' added as new record!</t>
  </si>
  <si>
    <t>The record with UID '2752163' added as new record!</t>
  </si>
  <si>
    <t>The record with UID '2752164' added as new record!</t>
  </si>
  <si>
    <t>The record with UID '2752165' added as new record!</t>
  </si>
  <si>
    <t>The record with UID '2752265' did not exist in Timebars and MetaData!</t>
  </si>
  <si>
    <t>The record with UID '2754302' did not exist in Timebars and MetaData!</t>
  </si>
  <si>
    <t>The record with UID '2754303' did not exist in Timebars and MetaData!</t>
  </si>
  <si>
    <t>The record with UID '2754304' did not exist in Timebars and MetaData!</t>
  </si>
  <si>
    <t>The record with UID '11100' updated from MetaData!</t>
  </si>
  <si>
    <t>The record with UID '11100' updated from Timebars!</t>
  </si>
  <si>
    <t>The record with UID '2752066' updated from MetaData!</t>
  </si>
  <si>
    <t>The record with UID '2752066' updated from Timebars!</t>
  </si>
  <si>
    <t>The record with UID '2752163' updated from MetaData!</t>
  </si>
  <si>
    <t>The record with UID '2752163' updated from Timebars!</t>
  </si>
  <si>
    <t>The record with UID '2752164' updated from MetaData!</t>
  </si>
  <si>
    <t>The record with UID '2752164' updated from Timebars!</t>
  </si>
  <si>
    <t>The record with UID '2752165' updated from MetaData!</t>
  </si>
  <si>
    <t>The record with UID '2752165' updated from Timebars!</t>
  </si>
  <si>
    <t>Resource Management</t>
  </si>
  <si>
    <t>tbTagPopular Busin Process</t>
  </si>
  <si>
    <t xml:space="preserve">The resource calendar (`tbResResourceCalendar`) defines the workday hours and is used for calculating work on an allocation. </t>
  </si>
  <si>
    <t>The Escalation Level is a way to tag Projects, Tasks, Risks and Issues so that the right people are notified when a project needs attention.</t>
  </si>
  <si>
    <t>Fxed values for filtering and sorting resource pool and reports</t>
  </si>
  <si>
    <t>fixed values for filtering and sorting resource pool and reports</t>
  </si>
  <si>
    <t>Risks and Issues Management</t>
  </si>
  <si>
    <t>Fixed set of values for filling in the Project Assessment Form</t>
  </si>
  <si>
    <t>PPM</t>
  </si>
  <si>
    <t>Categorising Issues for sorting and reporting</t>
  </si>
  <si>
    <t>Categorising Risks for sorting and reporting</t>
  </si>
  <si>
    <t>For tagging risks to indicate the severity of the consequences if the risk occurs. It's part of the risk scoring result.</t>
  </si>
  <si>
    <t>Likelyhood a risk will happen. This, along with the impact field, is used to calculate the overall risk score.</t>
  </si>
  <si>
    <t>A calculated value when completing the Project Assessment Form. Can be overidden manually. Used in the internal PPM select/kill decision making.</t>
  </si>
  <si>
    <t>Fixed set of status indicators mainly for Project and PPM reportin color indicators</t>
  </si>
  <si>
    <t>Determined by the PPM Select Kill decision making process, can be manually overidden</t>
  </si>
  <si>
    <t>For tagging Tasks and Milestones for targeted reporting.</t>
  </si>
  <si>
    <t>Manual indicators of the project life-cycle workflow</t>
  </si>
  <si>
    <t>For changing a Task to a Risk, Issue or CR.</t>
  </si>
  <si>
    <t>Used by the internal scheduling engine to determin if a row is a Project, Task etc.</t>
  </si>
  <si>
    <t>Fixed set of priority indicators mainly for Project and PPM reporting with color indicators</t>
  </si>
  <si>
    <t>Fixed set of status indicators mainly for Project and PPM reporting with color indicators</t>
  </si>
  <si>
    <t>Manually Manage the approval state of projects in the pipeline.</t>
  </si>
  <si>
    <t>Used as a picklist for various vields for tagging a time bar for true or false on unknown</t>
  </si>
  <si>
    <t>Set role for resource demand calculations</t>
  </si>
  <si>
    <t>Set skill for filtering resources</t>
  </si>
  <si>
    <t>A Picklist for PercentTimeAllocated` (or `tbPercentTimeOn`) can be used to override the percent allocated on the Allocation.</t>
  </si>
  <si>
    <t>Not Used</t>
  </si>
  <si>
    <t>The random order of magnitude size of a project or a task</t>
  </si>
  <si>
    <t>The business point of contact person mainly used in PPM processses</t>
  </si>
  <si>
    <t>Custom catorisation of project or initiatives</t>
  </si>
  <si>
    <t>Picklist for CR categorisation</t>
  </si>
  <si>
    <t>Resources Custom Cost Code Metadata for reporting costs, mainly used at Task or Allocation level</t>
  </si>
  <si>
    <t>The type of resource Human or Generic, used to separate supply and demand forcasting</t>
  </si>
  <si>
    <t>Type of resource: Labour, Equipment or Material for cost reporting</t>
  </si>
  <si>
    <t>Cost type field in Timebars table not used much</t>
  </si>
  <si>
    <t>Identify who is requesting the CR</t>
  </si>
  <si>
    <t>Who is responsible for delivery of this item</t>
  </si>
  <si>
    <t>What department does this project or portfolio belong to</t>
  </si>
  <si>
    <t>How was the estimate derived, guess, history or from the bottom up with resources.</t>
  </si>
  <si>
    <t>Used in PPM scoring and notifications calculations.</t>
  </si>
  <si>
    <t>Person responsible for providing the funding for the project</t>
  </si>
  <si>
    <t>Not used in any specific calculations or reports.</t>
  </si>
  <si>
    <t>Tag Purpose</t>
  </si>
  <si>
    <t>Tag 1</t>
  </si>
  <si>
    <t>Tag 2</t>
  </si>
  <si>
    <t>Tag 3</t>
  </si>
  <si>
    <t>Tag 4</t>
  </si>
  <si>
    <t>Tag 5</t>
  </si>
  <si>
    <t>Tag 6</t>
  </si>
  <si>
    <t>Tag 7</t>
  </si>
  <si>
    <t>Tag 8</t>
  </si>
  <si>
    <t>Tag 9</t>
  </si>
  <si>
    <t>Tag 10</t>
  </si>
  <si>
    <t>Tag 11</t>
  </si>
  <si>
    <t>Tag 12</t>
  </si>
  <si>
    <t>Tag 13</t>
  </si>
  <si>
    <t>Tag 14</t>
  </si>
  <si>
    <t>Tag 15</t>
  </si>
  <si>
    <t>Tag 16</t>
  </si>
  <si>
    <t>Tag 17</t>
  </si>
  <si>
    <t>Tag 18</t>
  </si>
  <si>
    <t>Tag 19</t>
  </si>
  <si>
    <t>Tag 20</t>
  </si>
  <si>
    <t>Tag 21</t>
  </si>
  <si>
    <t>Tag 22</t>
  </si>
  <si>
    <t>Tag 23</t>
  </si>
  <si>
    <t>Tag 24</t>
  </si>
  <si>
    <t>Tag 25</t>
  </si>
  <si>
    <t>Tag 26</t>
  </si>
  <si>
    <t>Tag 27</t>
  </si>
  <si>
    <t>Tag 28</t>
  </si>
  <si>
    <t>Tag 29</t>
  </si>
  <si>
    <t>Tag 30</t>
  </si>
  <si>
    <t>Tag 31</t>
  </si>
  <si>
    <t>Tag 32</t>
  </si>
  <si>
    <t>Tag 33</t>
  </si>
  <si>
    <t>Tag 34</t>
  </si>
  <si>
    <t>Tag 35</t>
  </si>
  <si>
    <t>Tag 36</t>
  </si>
  <si>
    <t>Tag 37</t>
  </si>
  <si>
    <t>Tag 38</t>
  </si>
  <si>
    <t>Tag 39</t>
  </si>
  <si>
    <t>Tag 40</t>
  </si>
  <si>
    <t>Tag 41</t>
  </si>
  <si>
    <t>Tag 42</t>
  </si>
  <si>
    <t>Tag 43</t>
  </si>
  <si>
    <t>Tag 44</t>
  </si>
  <si>
    <t>Tag 45</t>
  </si>
  <si>
    <t>Tag 46</t>
  </si>
  <si>
    <t>Tag 47</t>
  </si>
  <si>
    <t>Tag 48</t>
  </si>
  <si>
    <t>Tag 49</t>
  </si>
  <si>
    <t>Tag 50</t>
  </si>
  <si>
    <t>Tag 51</t>
  </si>
  <si>
    <t>Tag 52</t>
  </si>
  <si>
    <t>Tag 53</t>
  </si>
  <si>
    <t>Tag 54</t>
  </si>
  <si>
    <t>Tag 55</t>
  </si>
  <si>
    <t>Tag 56</t>
  </si>
  <si>
    <t>Tag 57</t>
  </si>
  <si>
    <t>Tag 58</t>
  </si>
  <si>
    <t>Tag 59</t>
  </si>
  <si>
    <t>Tag 60</t>
  </si>
  <si>
    <t>Tag 61</t>
  </si>
  <si>
    <t>Tag 62</t>
  </si>
  <si>
    <t>Tag 63</t>
  </si>
  <si>
    <t>Tag 64</t>
  </si>
  <si>
    <t>Tag 65</t>
  </si>
  <si>
    <t>Tag 66</t>
  </si>
  <si>
    <t>Tag 67</t>
  </si>
  <si>
    <t>Tag 68</t>
  </si>
  <si>
    <t>Tag 69</t>
  </si>
  <si>
    <t>Tag 70</t>
  </si>
  <si>
    <t>Tag 71</t>
  </si>
  <si>
    <t>Tag 72</t>
  </si>
  <si>
    <t>Tag 73</t>
  </si>
  <si>
    <t>Tag 74</t>
  </si>
  <si>
    <t>Tag 75</t>
  </si>
  <si>
    <t>Tag 76</t>
  </si>
  <si>
    <t>Tag 77</t>
  </si>
  <si>
    <t>Tag 78</t>
  </si>
  <si>
    <t>Tag 79</t>
  </si>
  <si>
    <t>Tag 80</t>
  </si>
  <si>
    <t>Tag 81</t>
  </si>
  <si>
    <t>Tag 82</t>
  </si>
  <si>
    <t>Tag 83</t>
  </si>
  <si>
    <t>Tag 84</t>
  </si>
  <si>
    <t>Tag 85</t>
  </si>
  <si>
    <t>Tag 86</t>
  </si>
  <si>
    <t>Tag 87</t>
  </si>
  <si>
    <t>Tag 88</t>
  </si>
  <si>
    <t>Tag 89</t>
  </si>
  <si>
    <t>Tag 90</t>
  </si>
  <si>
    <t>Tag 91</t>
  </si>
  <si>
    <t>Tag 92</t>
  </si>
  <si>
    <t>Tag 93</t>
  </si>
  <si>
    <t>Tag 94</t>
  </si>
  <si>
    <t>Tag 95</t>
  </si>
  <si>
    <t>Tag 96</t>
  </si>
  <si>
    <t>Tag 97</t>
  </si>
  <si>
    <t>Tag 98</t>
  </si>
  <si>
    <t>Tag 99</t>
  </si>
  <si>
    <t>Tag 100</t>
  </si>
  <si>
    <t>Tag 101</t>
  </si>
  <si>
    <t>Tag 102</t>
  </si>
  <si>
    <t>Tag 103</t>
  </si>
  <si>
    <t>Tag 104</t>
  </si>
  <si>
    <t>Tag 105</t>
  </si>
  <si>
    <t>Tag 106</t>
  </si>
  <si>
    <t>Tag 107</t>
  </si>
  <si>
    <t>Tag 108</t>
  </si>
  <si>
    <t>Tag 109</t>
  </si>
  <si>
    <t>Tag 110</t>
  </si>
  <si>
    <t>Tag 111</t>
  </si>
  <si>
    <t>Tag 112</t>
  </si>
  <si>
    <t>Tag 113</t>
  </si>
  <si>
    <t>Tag 114</t>
  </si>
  <si>
    <t>Tag 115</t>
  </si>
  <si>
    <t>The resource calendar (`tbResResourceCalendar`) defines the workday hours and is used for calculating work on an allocation.</t>
  </si>
  <si>
    <t>Key category values for calculating SV Score</t>
  </si>
  <si>
    <t>Internal Initiatiative values for calculating SV Score</t>
  </si>
  <si>
    <t>Business Objective values for calculating SV Score</t>
  </si>
  <si>
    <t>Business Strategy values for calculating SV Score</t>
  </si>
  <si>
    <t>Where is resource located for sorting and reporting</t>
  </si>
  <si>
    <t>Who does the resource report to, used for sorting and reporting</t>
  </si>
  <si>
    <t>Who owns and is responsible overall for the item</t>
  </si>
  <si>
    <t>Which business line in the organisation owns this project or portfolio</t>
  </si>
  <si>
    <t>The key product inside the organisaton that that may be impacted by this project</t>
  </si>
  <si>
    <t>What internal ongoing programs does this project support</t>
  </si>
  <si>
    <t>Who is the Project Manager</t>
  </si>
  <si>
    <t>Define persone who is responsible, person doing the work, usually not the owner</t>
  </si>
  <si>
    <t>Define Team who is responsible, person doing the work, usually not the owner</t>
  </si>
  <si>
    <t>Project or Task Size Tagging for sorting and reporting</t>
  </si>
  <si>
    <t>What department is providing the funding for this initiative</t>
  </si>
  <si>
    <t>Picklist for Drag and Drop on Project to create a Standard Task</t>
  </si>
  <si>
    <t>Calculated value in the PPM process for select/kill decision, overides manual selections</t>
  </si>
  <si>
    <t>Who is the resources supervisor</t>
  </si>
  <si>
    <t>Picklist for workpackage health status, may not be used</t>
  </si>
  <si>
    <t>Cost Health indicator picklist</t>
  </si>
  <si>
    <t>Hours Health indicator picklist</t>
  </si>
  <si>
    <t>Issues Health indicator picklist</t>
  </si>
  <si>
    <t>Overall Health indicator picklist</t>
  </si>
  <si>
    <t>Risk Health indicator picklist</t>
  </si>
  <si>
    <t>Schedule Health indicator picklist</t>
  </si>
  <si>
    <t>Scope Health indicator picklist</t>
  </si>
  <si>
    <t>OpenProject Integration</t>
  </si>
  <si>
    <t># Picklist and Metadata Tag Standards</t>
  </si>
  <si>
    <t>## System</t>
  </si>
  <si>
    <t>&gt; **Note:** The System tag values cannot be changed — they are hard-coded into the system and required for it to function correctly. Edit only with extreme care.</t>
  </si>
  <si>
    <t>---</t>
  </si>
  <si>
    <t>## PMO</t>
  </si>
  <si>
    <t>*Tag values are not shown for PMO entries — only the picklist name, internal field, and purpose. PMO picklists can be edited by users; values are organisation-specific.*</t>
  </si>
  <si>
    <t>### **(no tbTagPopular assigned)**</t>
  </si>
  <si>
    <t>#### **Internal field Name**: tbType</t>
  </si>
  <si>
    <t>#### **Picklist name:** tbTypeInternal</t>
  </si>
  <si>
    <t>**Purpose**: Used by the internal scheduling engine to determin if a row is a Project, Task etc.</t>
  </si>
  <si>
    <t>**Values:** Portfolio, Project, Sub-Project, Task, Milestone, Allocation</t>
  </si>
  <si>
    <t>### **NewBars**</t>
  </si>
  <si>
    <t>#### **Internal field Name**: tbMDTypes</t>
  </si>
  <si>
    <t>#### **Picklist name:** tbType</t>
  </si>
  <si>
    <t>**Values:** Portfolio, Project, Sub-Project, Milestone, Task, Allocation</t>
  </si>
  <si>
    <t>### **OpenProject Integration**</t>
  </si>
  <si>
    <t>#### **Internal field Name**: tbStatus</t>
  </si>
  <si>
    <t>#### **Picklist name:** Project Status</t>
  </si>
  <si>
    <t>**Purpose**: Matches OpenProject not used for now</t>
  </si>
  <si>
    <t>**Values:** at_risk, off_track, on_track, discontinued, finished, not_started</t>
  </si>
  <si>
    <t>### **PPM**</t>
  </si>
  <si>
    <t>#### **Internal field Name**: tbPASCrossTeamCollaboration</t>
  </si>
  <si>
    <t>#### **Picklist name:** Cross Team Collaboration</t>
  </si>
  <si>
    <t>**Purpose**: Fixed set of values for filling in the Project Assessment Form</t>
  </si>
  <si>
    <t>**Values:** Single team, 2-3 teams, 4-6 teams, 7-10 teams, Many teams/departments</t>
  </si>
  <si>
    <t>#### **Internal field Name**: tbPASDomainExperience</t>
  </si>
  <si>
    <t>#### **Picklist name:** Domain Experience</t>
  </si>
  <si>
    <t>**Values:** Extensive experience, Good experience, Some experience, Limited experience, New domain</t>
  </si>
  <si>
    <t>#### **Internal field Name**: tbPASExternalIntegrations</t>
  </si>
  <si>
    <t>#### **Picklist name:** External Integrations</t>
  </si>
  <si>
    <t>**Values:** None, 1-2 simple integrations, 3-5 moderate integrations, 5+ complex integrations, Many critical integrations</t>
  </si>
  <si>
    <t>#### **Internal field Name**: tbPASMarketTiming</t>
  </si>
  <si>
    <t>#### **Picklist name:** Market Timing</t>
  </si>
  <si>
    <t>**Values:** Perfect timing, Good timing, Acceptable timing, Challenging timing, Poor timing</t>
  </si>
  <si>
    <t>#### **Internal field Name**: tbPASStatus</t>
  </si>
  <si>
    <t>#### **Picklist name:** Project Assessment Status</t>
  </si>
  <si>
    <t>**Values:** Draft, Completed, Approved, Rejected, On Hold</t>
  </si>
  <si>
    <t>#### **Internal field Name**: tbPASProjectType</t>
  </si>
  <si>
    <t>#### **Picklist name:** Project Assessment Type</t>
  </si>
  <si>
    <t>**Values:** Incremental Improvement, Enhancement, New Feature, New Product, Breakthrough Innovation</t>
  </si>
  <si>
    <t>#### **Internal field Name**: tbPASProjectSimilarity</t>
  </si>
  <si>
    <t>#### **Picklist name:** Project Similarity</t>
  </si>
  <si>
    <t>**Values:** Very Similar, Somewhat Similar, Moderately Different, Quite Different, Completely New</t>
  </si>
  <si>
    <t>#### **Internal field Name**: tbPASRegulatoryApprovals</t>
  </si>
  <si>
    <t>#### **Picklist name:** Regulatory Approvals</t>
  </si>
  <si>
    <t>**Values:** None required, Internal approvals, Industry standards, Government approvals, Multiple regulatory bodies</t>
  </si>
  <si>
    <t>#### **Internal field Name**: tbMDRiskVsSizeAndComplexity</t>
  </si>
  <si>
    <t>#### **Picklist name:** Risk Vs Size</t>
  </si>
  <si>
    <t>**Purpose**: A calculated value when completing the Project Assessment Form. Can be overidden manually. Used in the internal PPM select/kill decision making.</t>
  </si>
  <si>
    <t>**Values:** Not Assessed, 0-10 Very Small and Simple, 11-20 Small and Straightforward, 21-30 Medium with Some Complexity, 31-40 Large with Moderate Complexity, 41-50 Complex but Manageable, 51-60 Significant Complexity, 61-70 Large and Complex, 71-80 Very Large and Complex, 81-90 Highly Complex and Risky, 91-100 Extremely Complex and Risky</t>
  </si>
  <si>
    <t>#### **Internal field Name**: tbMDSelectedYesNo</t>
  </si>
  <si>
    <t>#### **Picklist name:** Selected</t>
  </si>
  <si>
    <t>**Purpose**: Determined by the PPM Select Kill decision making process, can be manually overidden</t>
  </si>
  <si>
    <t>**Values:** Yes, No, Not Assessed</t>
  </si>
  <si>
    <t>#### **Internal field Name**: tbPASStakeholderCount</t>
  </si>
  <si>
    <t>#### **Picklist name:** Stakeholder Count</t>
  </si>
  <si>
    <t>**Values:** 1-5 stakeholders, 6-10 stakeholders, 11-20 stakeholders, 21-50 stakeholders, Over 50 stakeholders</t>
  </si>
  <si>
    <t>#### **Internal field Name**: tbPASTeamSize</t>
  </si>
  <si>
    <t>#### **Picklist name:** Team Size</t>
  </si>
  <si>
    <t>**Values:** 1-3 people, 4-8 people, 9-15 people, 16-30 people, Over 30 people</t>
  </si>
  <si>
    <t>#### **Internal field Name**: tbPASTeamTechExperience</t>
  </si>
  <si>
    <t>#### **Picklist name:** Team Tech Experience</t>
  </si>
  <si>
    <t>**Values:** Expert level, Advanced, Intermediate, Basic, No experience</t>
  </si>
  <si>
    <t>#### **Internal field Name**: tbPASTechnologyNovelty</t>
  </si>
  <si>
    <t>#### **Picklist name:** Technology Novelty</t>
  </si>
  <si>
    <t>**Values:** Proven/Mature, Established, Emerging, Cutting-edge, Experimental</t>
  </si>
  <si>
    <t>### **Project Management**</t>
  </si>
  <si>
    <t>#### **Internal field Name**: tbMDEscalationLevel</t>
  </si>
  <si>
    <t>#### **Picklist name:** Escalation Level</t>
  </si>
  <si>
    <t>**Purpose**: The Escalation Level is a way to tag Projects, Tasks, Risks and Issues so that the right people are notified when a project needs attention.</t>
  </si>
  <si>
    <t>**Values:** Executives, Directors, Project Office, Not Assessed</t>
  </si>
  <si>
    <t>#### **Internal field Name**: tbMDEstimationClass</t>
  </si>
  <si>
    <t>#### **Picklist name:** Estimation Class</t>
  </si>
  <si>
    <t>**Purpose**: How was the estimate derived, guess, history or from the bottom up with resources.</t>
  </si>
  <si>
    <t>**Values:** SWAG, Based on History, Resource Driven</t>
  </si>
  <si>
    <t>#### **Internal field Name**: tbMDSeniorLevelCommitment</t>
  </si>
  <si>
    <t>#### **Picklist name:** Executive Commitment</t>
  </si>
  <si>
    <t>**Purpose**: Used in PPM scoring and notifications calculations.</t>
  </si>
  <si>
    <t>**Values:** Full, Strong, Moderate, Limited, Not Clear, Not Assessed</t>
  </si>
  <si>
    <t>#### **Internal field Name**: tbMDHealthCost</t>
  </si>
  <si>
    <t>#### **Picklist name:** Health Cost</t>
  </si>
  <si>
    <t>**Purpose**: Cost Health indicator picklist</t>
  </si>
  <si>
    <t>**Values:** Green, Yellow, Not Assessed, Red</t>
  </si>
  <si>
    <t>#### **Internal field Name**: tbMDHealthHours</t>
  </si>
  <si>
    <t>#### **Picklist name:** Health Hours</t>
  </si>
  <si>
    <t>**Purpose**: Hours Health indicator picklist</t>
  </si>
  <si>
    <t>#### **Internal field Name**: tbMDHealthIssues</t>
  </si>
  <si>
    <t>#### **Picklist name:** Health Issues</t>
  </si>
  <si>
    <t>**Purpose**: Issues Health indicator picklist</t>
  </si>
  <si>
    <t>#### **Internal field Name**: tbMDHealthOverall</t>
  </si>
  <si>
    <t>#### **Picklist name:** Health Overall</t>
  </si>
  <si>
    <t>**Purpose**: Overall Health indicator picklist</t>
  </si>
  <si>
    <t>#### **Internal field Name**: tbMDHealthRisk</t>
  </si>
  <si>
    <t>#### **Picklist name:** Health Risk</t>
  </si>
  <si>
    <t>**Purpose**: Risk Health indicator picklist</t>
  </si>
  <si>
    <t>#### **Internal field Name**: tbMDHealthSchedule</t>
  </si>
  <si>
    <t>#### **Picklist name:** Health Schedule</t>
  </si>
  <si>
    <t>**Purpose**: Schedule Health indicator picklist</t>
  </si>
  <si>
    <t>#### **Internal field Name**: tbMDHealthScope</t>
  </si>
  <si>
    <t>#### **Picklist name:** Health Scope</t>
  </si>
  <si>
    <t>**Purpose**: Scope Health indicator picklist</t>
  </si>
  <si>
    <t>#### **Internal field Name**: tbMDHealth</t>
  </si>
  <si>
    <t>#### **Picklist name:** Schedule Status</t>
  </si>
  <si>
    <t>**Purpose**: Fixed set of status indicators mainly for Project and PPM reportin color indicators</t>
  </si>
  <si>
    <t>**Values:** Completed, Early, Late, On schedule, Slipping, Not Assessed</t>
  </si>
  <si>
    <t>#### **Internal field Name**: tbMDShowIn</t>
  </si>
  <si>
    <t>#### **Picklist name:** Show In Reports</t>
  </si>
  <si>
    <t>**Purpose**: For tagging Tasks and Milestones for targeted reporting.</t>
  </si>
  <si>
    <t>**Values:** Investment Plan, Milestone Horizon, Business Case, Forward Look, Resource Requirements, Approved Budget, Launch Schedule, High-Level Timeline, Key Deliverables, Key Dates, Key Milestones, Key Risks, Key Issues</t>
  </si>
  <si>
    <t>#### **Internal field Name**: tbMDStage</t>
  </si>
  <si>
    <t>#### **Picklist name:** Stage</t>
  </si>
  <si>
    <t>**Purpose**: Manual indicators of the project life-cycle workflow</t>
  </si>
  <si>
    <t>**Values:** 1 Proposed, 2 Triaged, 3 Prioritized, 4 Selected, 5 Assigned, 6 Delivering, 7 Delivered, 8 Closed</t>
  </si>
  <si>
    <t>#### **Internal field Name**: tbSubType</t>
  </si>
  <si>
    <t>#### **Picklist name:** SubType</t>
  </si>
  <si>
    <t>**Purpose**: For changing a Task to a Risk, Issue or CR.</t>
  </si>
  <si>
    <t>**Values:** Issue, Other, Risk, Task, CR</t>
  </si>
  <si>
    <t>#### **Internal field Name**: tbMDPriority</t>
  </si>
  <si>
    <t>#### **Picklist name:** Timebar Priority</t>
  </si>
  <si>
    <t>**Purpose**: Fixed set of priority indicators mainly for Project and PPM reporting with color indicators</t>
  </si>
  <si>
    <t>**Values:** High, Immediate, Low, Normal, Not Assessed</t>
  </si>
  <si>
    <t>#### **Internal field Name**: tbMDStatus</t>
  </si>
  <si>
    <t>#### **Picklist name:** Timebar Status</t>
  </si>
  <si>
    <t>**Purpose**: Mandatory values for enabling reporting.</t>
  </si>
  <si>
    <t>**Values:** Rejected, In progress, New, Closed, On Hold, Blocked</t>
  </si>
  <si>
    <t>### **Resource Management**</t>
  </si>
  <si>
    <t>#### **Internal field Name**: tbResResourceCalendar</t>
  </si>
  <si>
    <t>#### **Picklist name:** Calendar</t>
  </si>
  <si>
    <t>**Purpose**: The resource calendar (`tbResResourceCalendar`) defines the workday hours and is used for calculating work on an allocation.</t>
  </si>
  <si>
    <t>**Values:** 4, 7.5, 8, 24</t>
  </si>
  <si>
    <t>#### **Internal field Name**: tbResLabourType</t>
  </si>
  <si>
    <t>#### **Picklist name:** Labour Type</t>
  </si>
  <si>
    <t>**Purpose**: The type of resource Human or Generic, used to separate supply and demand forcasting</t>
  </si>
  <si>
    <t>**Values:** Generic, Human, Other</t>
  </si>
  <si>
    <t>#### **Internal field Name**: tbResPartTimeFullTime</t>
  </si>
  <si>
    <t>#### **Picklist name:** Part-time Full-time</t>
  </si>
  <si>
    <t>**Purpose**: Fxed values for filtering and sorting resource pool and reports</t>
  </si>
  <si>
    <t>**Values:** Full Time, Part Time</t>
  </si>
  <si>
    <t>#### **Internal field Name**: tbResResourceType</t>
  </si>
  <si>
    <t>#### **Picklist name:** Resource Type</t>
  </si>
  <si>
    <t>**Purpose**: Type of resource: Labour, Equipment or Material for cost reporting</t>
  </si>
  <si>
    <t>**Values:** Equipment, Labour, Material</t>
  </si>
  <si>
    <t>### **Risks and Issues Management**</t>
  </si>
  <si>
    <t>#### **Internal field Name**: tbMDImpact</t>
  </si>
  <si>
    <t>#### **Picklist name:** Risk Impact</t>
  </si>
  <si>
    <t>**Purpose**: For tagging risks to indicate the severity of the consequences if the risk occurs. It's part of the risk scoring result.</t>
  </si>
  <si>
    <t>**Values:** Very Low, Low, Medium, High, Very High, Not Assessed</t>
  </si>
  <si>
    <t>#### **Internal field Name**: tbMDProbability</t>
  </si>
  <si>
    <t>#### **Picklist name:** Risk Probability</t>
  </si>
  <si>
    <t>**Purpose**: Likelyhood a risk will happen. This, along with the impact field, is used to calculate the overall risk score.</t>
  </si>
  <si>
    <t>**Values:** Very Unlikely, Unlikely, Likely, Very Likely, Certain, Not Assessed</t>
  </si>
  <si>
    <t>#### **Internal field Name**: tbMDBenefitCostRatio</t>
  </si>
  <si>
    <t>#### **Picklist name:** Benefit Cost Ratio</t>
  </si>
  <si>
    <t>**Purpose**: Tagging financial values on business case.</t>
  </si>
  <si>
    <t>#### **Internal field Name**: tbMDInternalRateOfReturn</t>
  </si>
  <si>
    <t>#### **Picklist name:** Internal Rate of Return</t>
  </si>
  <si>
    <t>#### **Internal field Name**: tbMDInvestmentCategory</t>
  </si>
  <si>
    <t>#### **Picklist name:** Investment Category</t>
  </si>
  <si>
    <t>**Purpose**: Key category values for calculating SV Score</t>
  </si>
  <si>
    <t>#### **Internal field Name**: tbMDInvestmentInitiative</t>
  </si>
  <si>
    <t>#### **Picklist name:** Investment Initiative</t>
  </si>
  <si>
    <t>**Purpose**: Internal Initiatiative values for calculating SV Score</t>
  </si>
  <si>
    <t>#### **Internal field Name**: tbMDInvestmentObjective</t>
  </si>
  <si>
    <t>#### **Picklist name:** Investment Objective</t>
  </si>
  <si>
    <t>**Purpose**: Business Objective values for calculating SV Score</t>
  </si>
  <si>
    <t>#### **Internal field Name**: tbMDInvestmentStrategy</t>
  </si>
  <si>
    <t>#### **Picklist name:** Investment Strategy</t>
  </si>
  <si>
    <t>**Purpose**: Business Strategy values for calculating SV Score</t>
  </si>
  <si>
    <t>#### **Internal field Name**: tbMDNetPresentValue</t>
  </si>
  <si>
    <t>#### **Picklist name:** Net Present Value</t>
  </si>
  <si>
    <t>#### **Internal field Name**: tbMDPaybackPeriod</t>
  </si>
  <si>
    <t>#### **Picklist name:** Payback Period</t>
  </si>
  <si>
    <t>#### **Internal field Name**: tbMDPriorityStrategic</t>
  </si>
  <si>
    <t>#### **Picklist name:** Strategic Priority</t>
  </si>
  <si>
    <t>**Purpose**: Calculated value in the PPM process for select/kill decision, overides manual selections</t>
  </si>
  <si>
    <t>#### **Internal field Name**: tbMDROMEstimate</t>
  </si>
  <si>
    <t>#### **Picklist name:** Budget Estimate</t>
  </si>
  <si>
    <t>**Purpose**: The random order of magnitude size of a project or a task</t>
  </si>
  <si>
    <t>#### **Internal field Name**: tbMDBusinessAdvisor</t>
  </si>
  <si>
    <t>#### **Picklist name:** Business Advisor</t>
  </si>
  <si>
    <t>**Purpose**: The business point of contact person mainly used in PPM processses</t>
  </si>
  <si>
    <t>#### **Internal field Name**: tbMDContact</t>
  </si>
  <si>
    <t>#### **Picklist name:** CR Requestor</t>
  </si>
  <si>
    <t>**Purpose**: Identify who is requesting the CR</t>
  </si>
  <si>
    <t>#### **Internal field Name**: tbMDCategory</t>
  </si>
  <si>
    <t>#### **Picklist name:** Category</t>
  </si>
  <si>
    <t>**Purpose**: Custom catorisation of project or initiatives</t>
  </si>
  <si>
    <t>#### **Internal field Name**: tbCostType</t>
  </si>
  <si>
    <t>#### **Picklist name:** Cost Type</t>
  </si>
  <si>
    <t>**Purpose**: Cost type field in Timebars table not used much</t>
  </si>
  <si>
    <t>#### **Internal field Name**: tbMDDeliveryManager</t>
  </si>
  <si>
    <t>#### **Picklist name:** Delivery Manager</t>
  </si>
  <si>
    <t>**Purpose**: Who is responsible for delivery of this item</t>
  </si>
  <si>
    <t>#### **Internal field Name**: tbMDDepartment</t>
  </si>
  <si>
    <t>#### **Picklist name:** Department</t>
  </si>
  <si>
    <t>**Purpose**: What department does this project or portfolio belong to</t>
  </si>
  <si>
    <t>#### **Internal field Name**: tbMDGate</t>
  </si>
  <si>
    <t>#### **Picklist name:** Gate</t>
  </si>
  <si>
    <t>**Purpose**: Not used in any specific calculations or reports.</t>
  </si>
  <si>
    <t>#### **Internal field Name**: tbOwner</t>
  </si>
  <si>
    <t>#### **Picklist name:** Owner</t>
  </si>
  <si>
    <t>**Purpose**: Who owns and is responsible overall for the item</t>
  </si>
  <si>
    <t>#### **Internal field Name**: tbMDPhase</t>
  </si>
  <si>
    <t>#### **Picklist name:** Phase</t>
  </si>
  <si>
    <t>**Purpose**: High-level Phase of Project or Program</t>
  </si>
  <si>
    <t>#### **Internal field Name**: tbMDPortfolio</t>
  </si>
  <si>
    <t>#### **Picklist name:** Portfolios</t>
  </si>
  <si>
    <t>#### **Internal field Name**: tbMDPrimaryLineOfBusiness</t>
  </si>
  <si>
    <t>#### **Picklist name:** Primary LOB</t>
  </si>
  <si>
    <t>**Purpose**: Which business line in the organisation owns this project or portfolio</t>
  </si>
  <si>
    <t>#### **Internal field Name**: tbMDProduct</t>
  </si>
  <si>
    <t>#### **Picklist name:** Product</t>
  </si>
  <si>
    <t>**Purpose**: The key product inside the organisaton that that may be impacted by this project</t>
  </si>
  <si>
    <t>#### **Internal field Name**: tbMDPM</t>
  </si>
  <si>
    <t>#### **Picklist name:** Project Manager</t>
  </si>
  <si>
    <t>**Purpose**: Who is the Project Manager</t>
  </si>
  <si>
    <t>#### **Internal field Name**: tbMDResponsibility</t>
  </si>
  <si>
    <t>#### **Picklist name:** Responsible Person</t>
  </si>
  <si>
    <t>**Purpose**: Define persone who is responsible, person doing the work, usually not the owner</t>
  </si>
  <si>
    <t>#### **Internal field Name**: tbMDResponsibleTeam</t>
  </si>
  <si>
    <t>#### **Picklist name:** Responsible Team</t>
  </si>
  <si>
    <t>**Purpose**: Define Team who is responsible, person doing the work, usually not the owner</t>
  </si>
  <si>
    <t>#### **Internal field Name**: tbMDSize</t>
  </si>
  <si>
    <t>#### **Picklist name:** Size</t>
  </si>
  <si>
    <t>**Purpose**: Project or Task Size Tagging for sorting and reporting</t>
  </si>
  <si>
    <t>#### **Internal field Name**: tbMDSponsoringDepartment</t>
  </si>
  <si>
    <t>#### **Picklist name:** Sponsoring Department</t>
  </si>
  <si>
    <t>**Purpose**: What department is providing the funding for this initiative</t>
  </si>
  <si>
    <t>#### **Internal field Name**: tbResCostCode</t>
  </si>
  <si>
    <t>#### **Picklist name:** Cost Code</t>
  </si>
  <si>
    <t>**Purpose**: Resources Custom Cost Code Metadata for reporting costs, mainly used at Task or Allocation level</t>
  </si>
  <si>
    <t>#### **Internal field Name**: tbResLocation</t>
  </si>
  <si>
    <t>#### **Picklist name:** Location</t>
  </si>
  <si>
    <t>**Purpose**: Where is resource located for sorting and reporting</t>
  </si>
  <si>
    <t>#### **Internal field Name**: tbResManager</t>
  </si>
  <si>
    <t>#### **Picklist name:** Manager</t>
  </si>
  <si>
    <t>**Purpose**: Who does the resource report to, used for sorting and reporting</t>
  </si>
  <si>
    <t>#### **Internal field Name**: tbResPercentGeneralAvailability</t>
  </si>
  <si>
    <t>#### **Picklist name:** Percent Available</t>
  </si>
  <si>
    <t>**Purpose**: A Picklist for PercentTimeAllocated` (or `tbPercentTimeOn`) can be used to override the percent allocated on the Allocation.</t>
  </si>
  <si>
    <t>#### **Internal field Name**: tbResPrimaryRole</t>
  </si>
  <si>
    <t>#### **Picklist name:** Primary Role</t>
  </si>
  <si>
    <t>**Purpose**: Tag resources for resource demand calculations</t>
  </si>
  <si>
    <t>#### **Internal field Name**: tbResPrimarySkill</t>
  </si>
  <si>
    <t>#### **Picklist name:** Primary Skill</t>
  </si>
  <si>
    <t>**Purpose**: Set skill for filtering resources</t>
  </si>
  <si>
    <t>#### **Internal field Name**: tbResResourceClass</t>
  </si>
  <si>
    <t>#### **Picklist name:** Resource Class</t>
  </si>
  <si>
    <t>**Purpose**: Resource or person tagging</t>
  </si>
  <si>
    <t>#### **Internal field Name**: tbResDepartment</t>
  </si>
  <si>
    <t>#### **Picklist name:** Resource Department</t>
  </si>
  <si>
    <t>#### **Internal field Name**: tbResSupervisor</t>
  </si>
  <si>
    <t>#### **Picklist name:** Supervisor</t>
  </si>
  <si>
    <t>**Purpose**: Who is the resources supervisor</t>
  </si>
  <si>
    <t>#### **Internal field Name**: tbResTeamLeader</t>
  </si>
  <si>
    <t>#### **Picklist name:** Team Leader</t>
  </si>
  <si>
    <t>#### **Internal field Name**: tbMDMitigationStatus</t>
  </si>
  <si>
    <t>#### **Picklist name:** Mitigation Status</t>
  </si>
  <si>
    <t>**Purpose**: The risk has been recognized</t>
  </si>
  <si>
    <t>Facility Schedule</t>
  </si>
  <si>
    <t>tbResDaysNotAvailableByMonth</t>
  </si>
  <si>
    <t>tbResStart</t>
  </si>
  <si>
    <t>tbResFinish</t>
  </si>
  <si>
    <t>tbResMonth1</t>
  </si>
  <si>
    <t>tbResMonth2</t>
  </si>
  <si>
    <t>tbResMonth3</t>
  </si>
  <si>
    <t>tbResMonth4</t>
  </si>
  <si>
    <t>tbResMonth5</t>
  </si>
  <si>
    <t>tbResMonth6</t>
  </si>
  <si>
    <t>tbResMonth7</t>
  </si>
  <si>
    <t>tbResMonth8</t>
  </si>
  <si>
    <t>tbResMonth9</t>
  </si>
  <si>
    <t>tbResMonth10</t>
  </si>
  <si>
    <t>tbResMonth11</t>
  </si>
  <si>
    <t>tbResMonth12</t>
  </si>
  <si>
    <t>tbResMonth13</t>
  </si>
  <si>
    <t>tbResMonth14</t>
  </si>
  <si>
    <t>tbResMonth15</t>
  </si>
  <si>
    <t>tbResMonth16</t>
  </si>
  <si>
    <t>tbResMonth17</t>
  </si>
  <si>
    <t>tbResMonth18</t>
  </si>
  <si>
    <t>tbResMonth19</t>
  </si>
  <si>
    <t>tbResMonth20</t>
  </si>
  <si>
    <t>tbResMonth21</t>
  </si>
  <si>
    <t>tbResMonth22</t>
  </si>
  <si>
    <t>tbResMonth23</t>
  </si>
  <si>
    <t>tbResMonth24</t>
  </si>
  <si>
    <t>Centralized Resource Pool (not used in Agilebars)</t>
  </si>
  <si>
    <t>Format dayMonYr-xx (xx is no. of days off)</t>
  </si>
  <si>
    <t>Myst be format Day-Month-Year (24-Oct-25)</t>
  </si>
  <si>
    <t>Parttime Fulltime</t>
  </si>
  <si>
    <t>Qty Resources</t>
  </si>
  <si>
    <t>Pay Rate</t>
  </si>
  <si>
    <t>Primary Role *</t>
  </si>
  <si>
    <t>Res Email</t>
  </si>
  <si>
    <t>Team</t>
  </si>
  <si>
    <t>Primary Skill *</t>
  </si>
  <si>
    <t>Default Percent Available</t>
  </si>
  <si>
    <t>Days Not Working (Vacation etc.)</t>
  </si>
  <si>
    <t>Resource Start Date</t>
  </si>
  <si>
    <t>Resource Finish Date</t>
  </si>
  <si>
    <t>ExtResID</t>
  </si>
  <si>
    <t>Res Department</t>
  </si>
  <si>
    <t>Res Manager</t>
  </si>
  <si>
    <t>Res Location</t>
  </si>
  <si>
    <t>Res Supervisor</t>
  </si>
  <si>
    <t>Res Type</t>
  </si>
  <si>
    <t>Res Class</t>
  </si>
  <si>
    <t>CustID</t>
  </si>
  <si>
    <t>PIN</t>
  </si>
  <si>
    <t>joe@rlan.ca</t>
  </si>
  <si>
    <t>Product &amp; Innovation</t>
  </si>
  <si>
    <t>Jan25-2, Feb25-2</t>
  </si>
  <si>
    <t>A404</t>
  </si>
  <si>
    <t>null</t>
  </si>
  <si>
    <t>ally@rlan.ca</t>
  </si>
  <si>
    <t>Business Services</t>
  </si>
  <si>
    <t>Jan25-2, Feb25-3</t>
  </si>
  <si>
    <t>A405</t>
  </si>
  <si>
    <t>Finance SME</t>
  </si>
  <si>
    <t>julia@rlan.ca</t>
  </si>
  <si>
    <t>Jan25-2, Feb25-4</t>
  </si>
  <si>
    <t>A406</t>
  </si>
  <si>
    <t>Ryan Tower</t>
  </si>
  <si>
    <t>Ryan T</t>
  </si>
  <si>
    <t>ryan@rlan.ca</t>
  </si>
  <si>
    <t>Technology &amp; Development</t>
  </si>
  <si>
    <t>Jan25-2, Feb25-5</t>
  </si>
  <si>
    <t>A411</t>
  </si>
  <si>
    <t>Chris J</t>
  </si>
  <si>
    <t>chris@rlan.ca</t>
  </si>
  <si>
    <t>Jan25-2, Feb25-6</t>
  </si>
  <si>
    <t>John T</t>
  </si>
  <si>
    <t>john@rlan.ca</t>
  </si>
  <si>
    <t>Jan25-2, Feb25-7</t>
  </si>
  <si>
    <t>Pf01</t>
  </si>
  <si>
    <t>Digital Transformation Portfolio</t>
  </si>
  <si>
    <t>Pj01</t>
  </si>
  <si>
    <t>CRM Cloud Migration</t>
  </si>
  <si>
    <t>T01</t>
  </si>
  <si>
    <t>Task for: Business Continuity Management</t>
  </si>
  <si>
    <t>T02</t>
  </si>
  <si>
    <t>Risk of production data in two places, causing business errors.</t>
  </si>
  <si>
    <t>NaN</t>
  </si>
  <si>
    <t>T03</t>
  </si>
  <si>
    <t>CR-01 xyz</t>
  </si>
  <si>
    <t>PJ02</t>
  </si>
  <si>
    <t>A007</t>
  </si>
  <si>
    <t>T04</t>
  </si>
  <si>
    <t>Task for: Database Upgrade Market Datamart</t>
  </si>
  <si>
    <t>PJ03</t>
  </si>
  <si>
    <t>Continuous Improvement Transformation</t>
  </si>
  <si>
    <t>M01</t>
  </si>
  <si>
    <t>Plan Ready</t>
  </si>
  <si>
    <t>T05</t>
  </si>
  <si>
    <t>Resource Summary</t>
  </si>
  <si>
    <t>PJ04</t>
  </si>
  <si>
    <t>Digital Desktop - Transformation</t>
  </si>
  <si>
    <t>T06</t>
  </si>
  <si>
    <t>Task for: Digital Workplace - Transformation</t>
  </si>
  <si>
    <t>01.04.01.00.00</t>
  </si>
  <si>
    <t>M02</t>
  </si>
  <si>
    <t>Gold Build Ready</t>
  </si>
  <si>
    <t>01.04.02.00.00</t>
  </si>
  <si>
    <t>PJ05</t>
  </si>
  <si>
    <t>Customer Experience Platform</t>
  </si>
  <si>
    <t>T07</t>
  </si>
  <si>
    <t>Task for: Customer Experience Platform</t>
  </si>
  <si>
    <t>01.05.01.00.00</t>
  </si>
  <si>
    <t>PJ06</t>
  </si>
  <si>
    <t>Constant Internal Delivery Enablement</t>
  </si>
  <si>
    <t>T08</t>
  </si>
  <si>
    <t>Task for: Constant Internal Delivery Enablement</t>
  </si>
  <si>
    <t>01.06.01.00.00</t>
  </si>
  <si>
    <t>PJ07</t>
  </si>
  <si>
    <t>Classified data in Public Cloud</t>
  </si>
  <si>
    <t>T09</t>
  </si>
  <si>
    <t>Task for: Classified data in Public Cloud</t>
  </si>
  <si>
    <t>01.07.01.00.00</t>
  </si>
  <si>
    <t>PJ08</t>
  </si>
  <si>
    <t>SAP Platform Upgrade</t>
  </si>
  <si>
    <t>T10</t>
  </si>
  <si>
    <t>Task for: SAP Platform Upgrade</t>
  </si>
  <si>
    <t>01.08.01.00.00</t>
  </si>
  <si>
    <t>PJ09</t>
  </si>
  <si>
    <t>Upgrade Ticketing System</t>
  </si>
  <si>
    <t>T11</t>
  </si>
  <si>
    <t>Task for: Upgrade Ticketing System</t>
  </si>
  <si>
    <t>01.09.01.00.00</t>
  </si>
  <si>
    <t>PJ10</t>
  </si>
  <si>
    <t>Public Cloud Phase 1</t>
  </si>
  <si>
    <t>A018</t>
  </si>
  <si>
    <t>T12</t>
  </si>
  <si>
    <t>Task for: Public Cloud Phase 1</t>
  </si>
  <si>
    <t>01.10.01.00.00</t>
  </si>
  <si>
    <t>PJ11</t>
  </si>
  <si>
    <t>Sales Enablement Platform</t>
  </si>
  <si>
    <t>T13</t>
  </si>
  <si>
    <t>Task for: Sales Enablement Platform</t>
  </si>
  <si>
    <t>01.11.01.00.00</t>
  </si>
  <si>
    <t>PJ12</t>
  </si>
  <si>
    <t>Partner Portal Platform</t>
  </si>
  <si>
    <t>A030</t>
  </si>
  <si>
    <t>01.12.00.00.00</t>
  </si>
  <si>
    <t>T14</t>
  </si>
  <si>
    <t>Task for: Partner Portal Platform</t>
  </si>
  <si>
    <t>01.12.01.00.00</t>
  </si>
  <si>
    <t>PJ13</t>
  </si>
  <si>
    <t>01.13.00.00.00</t>
  </si>
  <si>
    <t>T15</t>
  </si>
  <si>
    <t>Task for: Private Cloud Phase 1</t>
  </si>
  <si>
    <t>01.13.01.00.00</t>
  </si>
  <si>
    <t>M03</t>
  </si>
  <si>
    <t>01.14.00.00.00</t>
  </si>
  <si>
    <t>M04</t>
  </si>
  <si>
    <t>Content Enablement Defined</t>
  </si>
  <si>
    <t>01.15.00.00.00</t>
  </si>
  <si>
    <t>M05</t>
  </si>
  <si>
    <t>Upgrade Path Defined</t>
  </si>
  <si>
    <t>01.16.00.00.00</t>
  </si>
  <si>
    <t>M06</t>
  </si>
  <si>
    <t>Security Assessment Complete</t>
  </si>
  <si>
    <t>01.17.00.00.00</t>
  </si>
  <si>
    <t>jctb</t>
  </si>
  <si>
    <t>jcox Timebars</t>
  </si>
  <si>
    <t>RT</t>
  </si>
  <si>
    <t>01.05.01.01.00</t>
  </si>
  <si>
    <t>JI</t>
  </si>
  <si>
    <t>The Digital Transformation Portfolio is a strategically curated set of projects and programs designed to harness digital technologies to transform business operations, customer interactions, and market positioning. The portfolio encompasses initiatives such as cloud adoption, data analytics implementation, automation of processes, customer-facing digital platforms, and cybersecurity enhancements. As a PPM manager, the primary objective is to ensure these initiatives deliver measurable business value, align with organizational goals, and are executed within constraints of time, cost, and resources.</t>
  </si>
  <si>
    <t>&lt;div class="tw-grid tw-grid-cols-4 tw-gap-4 tw-mb-4" style="color: rgb(51, 51, 51); font-family: Arial, sans-serif; font-size: medium;"&gt;&lt;div class="tw-col-span-2"&gt;&lt;p&gt;&lt;strong&gt;Reporting Period:&lt;/strong&gt;&amp;nbsp;Q2 2025 (April - June 2025)&lt;/p&gt;&lt;p&gt;&lt;strong&gt;Prepared by:&lt;/strong&gt;&amp;nbsp;Portfolio Management Office&lt;/p&gt;&lt;/div&gt;&lt;div class="tw-col-span-2"&gt;&lt;p&gt;&lt;strong&gt;Date Published:&lt;/strong&gt;&amp;nbsp;May 3, 2025&lt;/p&gt;&lt;p&gt;&lt;br&gt;&lt;/p&gt;&lt;/div&gt;&lt;/div&gt;&lt;div id="executive-summary-content" style="color: rgb(51, 51, 51); font-family: Arial, sans-serif; font-size: medium;"&gt;&lt;p class="tw-text-gray-700"&gt;Jimes comprehensive portfolio report provides an overview of all projects across three categories: in-flight projects (currently in execution), approved but not yet started projects (awaiting initiation), and new project proposals (under evaluation). The portfolio currently includes 15 in-flight projects, 8 approved projects awaiting initiation, and 6 new project proposals under consideration.&lt;/p&gt;&lt;/div&gt;</t>
  </si>
  <si>
    <t>Version 1</t>
  </si>
  <si>
    <t>&lt;p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;"&gt;Next steps:&lt;/p&gt;&lt;ol class="[&amp;amp;:not(:last-child)_ul]:pb-1 [&amp;amp;:not(:last-child)_ol]:pb-1 list-decimal space-y-1.5 pl-7" depth="0"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padding-left: 23.4844px;"&gt;&lt;li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;"&gt;Present business case to Executive Committee for approval by May 15, 2025&lt;/li&gt;&lt;li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;"&gt;Form project steering committee with biweekly meeting cadence&lt;/li&gt;&lt;li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;"&gt;Initiate procurement process for vendor selection by June 1, 2025&lt;/li&gt;&lt;li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;"&gt;Allocate required IT resources and finalize project team by June 15, 2025&lt;/li&gt;&lt;li class="whitespace-normal break-words" index="4"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;"&gt;Begin requirements validation and system design by July 1, 2025&lt;/li&gt;&lt;/ol&gt;&lt;p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bolder;"&gt;Decision requested:&lt;/span&gt;&amp;nbsp;Executive approval to proceed with project initiation and $675,000 budget allocation from FY2025 IT transformation fund.&lt;/p&gt;</t>
  </si>
  <si>
    <t>&lt;div&gt;Prepared by: Michael Rodriguez, IT Project Manager&lt;br&gt;_x000D__x000D__x000D__x000D_
Contributors: Jason Williams (Sales Operations), Priya Sharma (Customer Success), Thomas Wilson (IT Architecture)&lt;br&gt;&lt;br&gt;_x000D__x000D__x000D__x000D_
Contact: &lt;a class="underline" href="mailto:m.rodriguez@globaldynamics.com"&gt;m.rodriguez@globaldynamics.com&lt;/a&gt; | Ext. 4563&lt;br&gt;_x000D__x000D__x000D__x000D_
Supporting documents: Current CRM Assessment Report, Vendor Comparison Matrix, 3-Year TCO Analysis&lt;/div&gt;</t>
  </si>
  <si>
    <t>&lt;p class="whitespace-pre-wrap break-words"&gt;Failing to address our CRM infrastructure limitations will likely result in:&lt;/p&gt;_x000D__x000D__x000D__x000D_
&lt;ul class="[&amp;amp;:not(:last-child)_ul]:pb-1 [&amp;amp;:not(:last-child)_ol]:pb-1 list-disc space-y-1.5 pl-7" depth="0"&gt;_x000D__x000D__x000D__x000D_
&lt;li class="whitespace-normal break-words" index="0"&gt;Potential system failure after vendor support ends in December 2025&lt;/li&gt;_x000D__x000D__x000D__x000D_
&lt;li class="whitespace-normal break-words" index="1"&gt;Continued productivity loss estimated at $520,000 annually across departments&lt;/li&gt;_x000D__x000D__x000D__x000D_
&lt;li class="whitespace-normal break-words" index="2"&gt;Growing competitive disadvantage as competitors leverage advanced cloud CRM capabilities&lt;/li&gt;_x000D__x000D__x000D__x000D_
&lt;li class="whitespace-normal break-words" index="3"&gt;Inability to implement planned customer experience initiatives in our strategic roadmap&lt;/li&gt;_x000D__x000D__x000D__x000D_
&lt;li class="whitespace-normal break-words" index="4"&gt;Increasing technical debt and maintenance costs projected to rise 20% annually&lt;/li&gt;_x000D__x000D__x000D__x000D_
&lt;li class="whitespace-normal break-words" index="5"&gt;Growing security vulnerabilities as security patches become unavailable&lt;/li&gt;_x000D__x000D__x000D__x000D_
&lt;li class="whitespace-normal break-words" index="6"&gt;Employee dissatisfaction and potential retention issues among sales and service teams&lt;/li&gt;&lt;/ul&gt;</t>
  </si>
  <si>
    <t>Global Dynamics Inc. currently relies on a legacy on-premises CRM system that is approaching end-of-life with vendor support ending in December 2025.</t>
  </si>
  <si>
    <t>Michael Rodriguez, IT Project Manager</t>
  </si>
  <si>
    <t>STRATEGIC PRIORITY ANALYSIS - Category Score: (Our Core Products): 60.00,Initiative Score: (Source Cloud services for our Core products): 12.50,Objective Score: (Transform the Business): 0.00,Strategy Score: (Increase share of market): 30.00,Project Score: 25.63DECISION ANALYSIS NEW PROJECTS - Risk Complexity Score: 75,Cost Avg Score: 50, Work Avg Score: 50,ROM Estimate Score: 0,Class Estimate Score: 50,Final Score: 36, State Warning! Awaiting Input,Financial Metrics: 0. |DECISION ANALYSIS NEW PROJECTS - Risk Complexity Score: 75,Cost Avg Score: 50, Work Avg Score: 50,ROM Estimate Score: 0,Class Estimate Score: 50,Final Score: 36, State null,Financial Metrics: 0. |</t>
  </si>
  <si>
    <t>zzxcvxzc</t>
  </si>
  <si>
    <t>N/A</t>
  </si>
  <si>
    <t>&lt;p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;"&gt;Three options were evaluated:ccc&lt;/p&gt;&lt;ol class="[&amp;amp;:not(:last-child)_ul]:pb-1 [&amp;amp;:not(:last-child)_ol]:pb-1 list-decimal space-y-1.5 pl-7" depth="0"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padding-left: 23.4844px;"&gt;&lt;li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bolder;"&gt;Maintain Current System with Upgrades&lt;/span&gt;&lt;ul class="[&amp;amp;:not(:last-child)_ul]:pb-1 [&amp;amp;:not(:last-child)_ol]:pb-1 list-disc space-y-1.5 pl-7" depth="1"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;"&gt;Lowest initial investment ($125,000)&lt;/li&gt;&lt;li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;"&gt;Does not address fundamental architecture limitations&lt;/li&gt;&lt;li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;"&gt;Continues high maintenance costs and technical debt&lt;/li&gt;&lt;li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;"&gt;Risk of unsupported system after December 2025&lt;/li&gt;&lt;/ul&gt;&lt;/li&gt;&lt;li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bolder;"&gt;Build Custom Hybrid Solution&lt;/span&gt;&lt;ul class="[&amp;amp;:not(:last-child)_ul]:pb-1 [&amp;amp;:not(:last-child)_ol]:pb-1 list-disc space-y-1.5 pl-7" depth="1"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;"&gt;Preserves some existing customizations&lt;/li&gt;&lt;li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;"&gt;Higher development complexity and risk&lt;/li&gt;&lt;li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;"&gt;Medium initial cost ($900,000) but higher long-term maintenance&lt;/li&gt;&lt;li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;"&gt;14-month implementation timeline&lt;/li&gt;&lt;/ul&gt;&lt;/li&gt;&lt;li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bolder;"&gt;Full Cloud Migration (Recommended)&lt;/span&gt;&lt;ul class="[&amp;amp;:not(:last-child)_ul]:pb-1 [&amp;amp;:not(:last-child)_ol]:pb-1 list-disc space-y-1.5 pl-7" depth="1"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;"&gt;Higher initial investment ($675,000)&lt;/li&gt;&lt;li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;"&gt;Eliminates on-premises infrastructure costs&lt;/li&gt;&lt;li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;"&gt;Provides immediate access to new capabilities and regular updates&lt;/li&gt;&lt;li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;"&gt;8-month implementation timeline with phased approach&lt;/li&gt;&lt;li class="whitespace-normal break-words" index="4"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;"&gt;Supports strategic goals for data-driven customer engagement&lt;/li&gt;&lt;/ul&gt;&lt;/li&gt;&lt;/ol&gt;</t>
  </si>
  <si>
    <t>This business case proposes migrating our CRM infrastructure to a cloud-based solution to enhance customer engagement capabilities, improve operational efficiency, and reduce long-term IT maintenance costs. The initiative aligns with our 2025 digital transformation strategy and is expected to generate an ROI of 127% over three years with a payback period of 17 months. Implementation would begin in Q3 2025 with full deployment by Q1 2026.</t>
  </si>
  <si>
    <t>&lt;p class="whitespace-pre-wrap break-words"&gt;The cloud CRM migration is expected to deliver:&lt;/p&gt;_x000D__x000D__x000D__x000D_
&lt;ul class="[&amp;amp;:not(:last-child)_ul]:pb-1 [&amp;amp;:not(:last-child)_ol]:pb-1 list-disc space-y-1.5 pl-7" depth="0"&gt;_x000D__x000D__x000D__x000D_
&lt;li class="whitespace-normal break-words" index="0"&gt;Reduction in IT infrastructure costs of $275,000 annually starting in year 2&lt;/li&gt;_x000D__x000D__x000D__x000D_
&lt;li class="whitespace-normal break-words" index="1"&gt;15% increase in sales team productivity through improved mobile access and automation&lt;/li&gt;_x000D__x000D__x000D__x000D_
&lt;li class="whitespace-normal break-words" index="2"&gt;30% reduction in reporting time through enhanced analytics capabilities&lt;/li&gt;_x000D__x000D__x000D__x000D_
&lt;li class="whitespace-normal break-words" index="3"&gt;Improved system availability from current 97.2% to 99.9%&lt;/li&gt;_x000D__x000D__x000D__x000D_
&lt;li class="whitespace-normal break-words" index="4"&gt;Enhanced customer satisfaction through unified communication channels and faster response times&lt;/li&gt;_x000D__x000D__x000D__x000D_
&lt;li class="whitespace-normal break-words" index="5"&gt;Scalability to support planned company growth of 20% over next two years&lt;/li&gt;_x000D__x000D__x000D__x000D_
&lt;li class="whitespace-normal break-words" index="6"&gt;Annual software license cost reduction of $120,000 through SaaS subscription model&lt;/li&gt;_x000D__x000D__x000D__x000D_
&lt;li class="whitespace-normal break-words" index="7"&gt;Improved data security and compliance with automatic security updates&lt;/li&gt;&lt;/ul&gt;</t>
  </si>
  <si>
    <t>REJECT: Weak scoring, below 60</t>
  </si>
  <si>
    <t>&lt;p class="whitespace-pre-wrap break-words"&gt;&lt;strong&gt;Required capabilities:&lt;/strong&gt;&lt;/p&gt;_x000D__x000D__x000D__x000D_
&lt;ul class="[&amp;amp;:not(:last-child)_ul]:pb-1 [&amp;amp;:not(:last-child)_ol]:pb-1 list-disc space-y-1.5 pl-7" depth="0"&gt;_x000D__x000D__x000D__x000D_
&lt;li class="whitespace-normal break-words" index="0"&gt;Cloud CRM platform with strong mobile support and API ecosystem&lt;/li&gt;_x000D__x000D__x000D__x000D_
&lt;li class="whitespace-normal break-words" index="1"&gt;Data migration tools and expertise&lt;/li&gt;_x000D__x000D__x000D__x000D_
&lt;li class="whitespace-normal break-words" index="2"&gt;Integration capabilities with ERP and marketing automation tools&lt;/li&gt;_x000D__x000D__x000D__x000D_
&lt;li class="whitespace-normal break-words" index="3"&gt;Enhanced analytics and reporting functionality&lt;/li&gt;_x000D__x000D__x000D__x000D_
&lt;li class="whitespace-normal break-words" index="4"&gt;Training resources for all user groups&lt;/li&gt;&lt;/ul&gt;</t>
  </si>
  <si>
    <t>&lt;ul class="tight" data-tight="true" dir="ltr" data-pm-slice="3 3 []"&gt;&lt;li&gt;&lt;p dir="ltr"&gt;Migrate the CRM system to a cloud platform by Q4 2025.&lt;/p&gt;&lt;/li&gt;&lt;li&gt;&lt;p dir="ltr"&gt;Reduce system downtime to under 1 hour/month.&lt;/p&gt;&lt;/li&gt;&lt;li&gt;&lt;p dir="ltr"&gt;Enable mobile access and real-time analytics for the sales team.&lt;/p&gt;&lt;/li&gt;&lt;li&gt;&lt;p dir="ltr"&gt;Achieve 20% improvement in sales team productivity within 6 months post-migration.&lt;/p&gt;&lt;/li&gt;&lt;/ul&gt;</t>
  </si>
  <si>
    <t>&lt;p class="whitespace-pre-wrap break-words"&gt;The current on-premises CRM system presents several challenges:&lt;/p&gt;&lt;p class="whitespace-pre-wrap break-words"&gt;Limited mobile functionality hampering field sales effectiveness (productivity loss estimated at $325,000 annually)&lt;/p&gt;&lt;p class="whitespace-pre-wrap break-words"&gt;Siloed data preventing unified customer view across touchpoints&lt;/p&gt;&lt;p class="whitespace-pre-wrap break-words"&gt;Manual reporting processes requiring 25+ hours weekly of analyst timeLimited scalability during peak seasons causing system slowdowns&lt;/p&gt;&lt;p class="whitespace-pre-wrap break-words"&gt;Rising maintenance costs (currently $420,000 annually)&lt;/p&gt;</t>
  </si>
  <si>
    <t>&lt;p class="whitespace-pre-wrap break-words"&gt;&lt;strong&gt;Investment costs:&lt;/strong&gt;&lt;/p&gt;_x000D__x000D__x000D__x000D_
&lt;ul class="[&amp;amp;:not(:last-child)_ul]:pb-1 [&amp;amp;:not(:last-child)_ol]:pb-1 list-disc space-y-1.5 pl-7" depth="0"&gt;_x000D__x000D__x000D__x000D_
&lt;li class="whitespace-normal break-words" index="0"&gt;Software licensing: $325,000 (year 1), $275,000 annually thereafter&lt;/li&gt;_x000D__x000D__x000D__x000D_
&lt;li class="whitespace-normal break-words" index="1"&gt;Implementation services: $220,000&lt;/li&gt;_x000D__x000D__x000D__x000D_
&lt;li class="whitespace-normal break-words" index="2"&gt;Data migration: $85,000&lt;/li&gt;_x000D__x000D__x000D__x000D_
&lt;li class="whitespace-normal break-words" index="3"&gt;Training and change management: $45,000&lt;/li&gt;_x000D__x000D__x000D__x000D_
&lt;li class="whitespace-normal break-words" index="4"&gt;Contingency (15%): $101,250&lt;/li&gt;_x000D__x000D__x000D__x000D_
&lt;li class="whitespace-normal break-words" index="5"&gt;&lt;strong&gt;Total Year 1 Investment: $675,000&lt;/strong&gt;&lt;/li&gt;_x000D__x000D__x000D__x000D_
&lt;/ul&gt;_x000D__x000D__x000D__x000D_
&lt;p class="whitespace-pre-wrap break-words"&gt;&lt;strong&gt;Annual benefits (steady state):&lt;/strong&gt;&lt;/p&gt;_x000D__x000D__x000D__x000D_
&lt;ul class="[&amp;amp;:not(:last-child)_ul]:pb-1 [&amp;amp;:not(:last-child)_ol]:pb-1 list-disc space-y-1.5 pl-7" depth="0"&gt;_x000D__x000D__x000D__x000D_
&lt;li class="whitespace-normal break-words" index="0"&gt;Infrastructure cost reduction: $275,000&lt;/li&gt;_x000D__x000D__x000D__x000D_
&lt;li class="whitespace-normal break-words" index="1"&gt;License cost savings: $120,000&lt;/li&gt;_x000D__x000D__x000D__x000D_
&lt;li class="whitespace-normal break-words" index="2"&gt;Productivity improvements: $325,000&lt;/li&gt;_x000D__x000D__x000D__x000D_
&lt;li class="whitespace-normal break-words" index="3"&gt;Reduced maintenance effort: $180,000&lt;/li&gt;_x000D__x000D__x000D__x000D_
&lt;li class="whitespace-normal break-words" index="4"&gt;&lt;strong&gt;Total Annual Benefits: $900,000&lt;/strong&gt;&lt;/li&gt;_x000D__x000D__x000D__x000D_
&lt;/ul&gt;_x000D__x000D__x000D__x000D_
&lt;p class="whitespace-pre-wrap break-words"&gt;Financial analysis:&lt;/p&gt;_x000D__x000D__x000D__x000D_
&lt;ul class="[&amp;amp;:not(:last-child)_ul]:pb-1 [&amp;amp;:not(:last-child)_ol]:pb-1 list-disc space-y-1.5 pl-7" depth="0"&gt;_x000D__x000D__x000D__x000D_
&lt;li class="whitespace-normal break-words" index="0"&gt;Year 1 net benefit: $225,000&lt;/li&gt;_x000D__x000D__x000D__x000D_
&lt;li class="whitespace-normal break-words" index="1"&gt;3-year ROI: 127%&lt;/li&gt;_x000D__x000D__x000D__x000D_
&lt;li class="whitespace-normal break-words" index="2"&gt;Payback period: 17 months&lt;/li&gt;_x000D__x000D__x000D__x000D_
&lt;li class="whitespace-normal break-words" index="3"&gt;NPV (3 years, 12% discount rate): $1.12M&lt;/li&gt;&lt;/ul&gt;</t>
  </si>
  <si>
    <t>&lt;p class="whitespace-pre-wrap break-words"&gt;&lt;strong&gt;Constraints:&lt;/strong&gt;&lt;/p&gt;_x000D__x000D__x000D__x000D_
&lt;ul class="[&amp;amp;:not(:last-child)_ul]:pb-1 [&amp;amp;:not(:last-child)_ol]:pb-1 list-disc space-y-1.5 pl-7" depth="0"&gt;_x000D__x000D__x000D__x000D_
&lt;li class="whitespace-normal break-words" index="0"&gt;Implementation must complete before current vendor support ends (December 2025)&lt;/li&gt;_x000D__x000D__x000D__x000D_
&lt;li class="whitespace-normal break-words" index="1"&gt;Total project budget cannot exceed $700,000 (including contingency)&lt;/li&gt;_x000D__x000D__x000D__x000D_
&lt;li class="whitespace-normal break-words" index="2"&gt;System must maintain all current compliance certifications (SOC2, GDPR, CCPA)&lt;/li&gt;_x000D__x000D__x000D__x000D_
&lt;li class="whitespace-normal break-words" index="3"&gt;Core business operations cannot be disrupted during business hours&lt;/li&gt;_x000D__x000D__x000D__x000D_
&lt;li class="whitespace-normal break-words" index="4"&gt;All customizations must be thoroughly documented for future maintenance&lt;/li&gt;_x000D__x000D__x000D__x000D_
&lt;/ul&gt;_x000D__x000D__x000D__x000D_
&lt;p class="whitespace-pre-wrap break-words"&gt;&lt;strong&gt;Assumptions:&lt;/strong&gt;&lt;/p&gt;_x000D__x000D__x000D__x000D_
&lt;ul class="[&amp;amp;:not(:last-child)_ul]:pb-1 [&amp;amp;:not(:last-child)_ol]:pb-1 list-disc space-y-1.5 pl-7" depth="0"&gt;_x000D__x000D__x000D__x000D_
&lt;li class="whitespace-normal break-words" index="0"&gt;Vendor selection can be completed within 45 days&lt;/li&gt;_x000D__x000D__x000D__x000D_
&lt;li class="whitespace-normal break-words" index="1"&gt;IT resources will be available as scheduled without competing priorities&lt;/li&gt;_x000D__x000D__x000D__x000D_
&lt;li class="whitespace-normal break-words" index="2"&gt;Department SMEs will be allocated 25% time to the project during critical phases&lt;/li&gt;_x000D__x000D__x000D__x000D_
&lt;li class="whitespace-normal break-words" index="3"&gt;Current data quality is sufficient for migration without major cleansing efforts&lt;/li&gt;_x000D__x000D__x000D__x000D_
&lt;li class="whitespace-normal break-words" index="4"&gt;Network infrastructure can support increased cloud traffic without upgrades&lt;/li&gt;&lt;/ul&gt;</t>
  </si>
  <si>
    <t>&lt;p class="whitespace-pre-wrap break-words"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;"&gt;&lt;span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 font-weight: bolder;"&gt;Implementation approach:&lt;/span&gt;&lt;/p&gt;&lt;ul class="[&amp;amp;:not(:last-child)_ul]:pb-1 [&amp;amp;:not(:last-child)_ol]:pb-1 list-disc space-y-1.5 pl-7" depth="0"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;"&gt;&lt;li class="whitespace-normal break-words" index="0"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1 (Months 1-2): Requirements validation and vendor selection&lt;/li&gt;&lt;li class="whitespace-normal break-words" index="1"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2 (Months 3-4): System configuration and data migration planning&lt;/li&gt;&lt;li class="whitespace-normal break-words" index="2"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3 (Months 5-6): Integration development and testing&lt;/li&gt;&lt;li class="whitespace-normal break-words" index="3"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4 (Month 7): User acceptance testing and training&lt;/li&gt;&lt;li class="whitespace-normal break-words" index="4"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;"&gt;Phase 5 (Month 8): Go-live and hypercare support&lt;/li&gt;&lt;li class="whitespace-normal break-words" index="5"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;"&gt;Cross-functional implementation team with dedicated resources from IT, Sales, and Customer Service&lt;/li&gt;&lt;li class="whitespace-normal break-words" index="6" style="--tw-scale-x: 1; --tw-scale-y: 1; --tw-pan-x: ; --tw-pan-y: ; --tw-pinch-zoom: ; --tw-scroll-snap-strictness: proximity; --tw-gradient-from-position: ; --tw-gradient-via-position: ; --tw-gradient-to-position: ; --tw-ordinal: ; --tw-slashed-zero: ; --tw-numeric-figure: ; --tw-numeric-spacing: ; --tw-numeric-fraction: ; --tw-ring-inset: ; --tw-ring-offset-width: 0px; --tw-ring-offset-color: #fff; --tw-ring-color: #3b82f680; --tw-ring-offset-shadow: 0 0 #0000; --tw-ring-shadow: 0 0 #0000; --tw-shadow: 0 0 #0000; --tw-shadow-colored: 0 0 #0000; --tw-blur: ; --tw-brightness: ; --tw-contrast: ; --tw-grayscale: ; --tw-hue-rotate: ; --tw-invert: ; --tw-saturate: ; --tw-sepia: ; --tw-drop-shadow: ; --tw-backdrop-blur: ; --tw-backdrop-brightness: ; --tw-backdrop-contrast: ; --tw-backdrop-grayscale: ; --tw-backdrop-hue-rotate: ; --tw-backdrop-invert: ; --tw-backdrop-opacity: ; --tw-backdrop-saturate: ; --tw-backdrop-sepia: ; --tw-contain-size: ; --tw-contain-layout: ; --tw-contain-paint: ; --tw-contain-style: ;"&gt;Change management program including executive sponsorship and department champions&lt;/li&gt;&lt;/ul&gt;</t>
  </si>
  <si>
    <t>&lt;li class="whitespace-normal break-words" index="0"&gt;&lt;strong&gt;Executive Leadership Team:&lt;/strong&gt; Requires improved business intelligence and ROI from customer relationship management&lt;/li&gt;_x000D__x000D__x000D__x000D_
&lt;li class="whitespace-normal break-words" index="1"&gt;&lt;strong&gt;Sales Department (120 users):&lt;/strong&gt; Primary system users needing reliable mobile access and integrated communication tools&lt;/li&gt;_x000D__x000D__x000D__x000D_
&lt;li class="whitespace-normal break-words" index="2"&gt;&lt;strong&gt;Customer Service Team (85 users):&lt;/strong&gt; Requires enhanced case management and customer journey tracking&lt;/li&gt;_x000D__x000D__x000D__x000D_
&lt;li class="whitespace-normal break-words" index="3"&gt;&lt;strong&gt;IT Department:&lt;/strong&gt; Responsible for implementation, integration, and ongoing support&lt;/li&gt;_x000D__x000D__x000D__x000D_
&lt;li class="whitespace-normal break-words" index="4"&gt;&lt;strong&gt;Finance Department:&lt;/strong&gt; Concerned with cost management and accurate revenue forecasting&lt;/li&gt;_x000D__x000D__x000D__x000D_
&lt;li class="whitespace-normal break-words" index="5"&gt;&lt;strong&gt;Marketing Team (45 users):&lt;/strong&gt; Needs better campaign attribution and customer segmentation tools&lt;/li&gt;_x000D__x000D__x000D__x000D_
&lt;li class="whitespace-normal break-words" index="6"&gt;&lt;strong&gt;Compliance &amp;amp; Legal:&lt;/strong&gt; Must ensure data governance and privacy regulations are maintained&lt;/li&gt;_x000D__x000D__x000D__x000D_
&lt;li class="whitespace-normal break-words" index="7"&gt;&lt;strong&gt;External Customers:&lt;/strong&gt; Will experience improved service delivery and communication channels&amp;nbsp;&amp;nbsp;&lt;/li&gt;</t>
  </si>
  <si>
    <t>Business Case,PM Dashboard,Key Milestones</t>
  </si>
  <si>
    <t xml:space="preserve">Fix burdens on operations in terms of non-value add activities required by the state of source data and the manual processes required by the current tool set.                                        </t>
  </si>
  <si>
    <t>STRATEGIC PRIORITY ANALYSIS - Category Score: (Business Systems): 80.00,Initiative Score: (Improve product reliability): 37.50,Objective Score: (Grow the Business): 66.67,Strategy Score: (Build Recurring Revenue Streams): 40.00,Project Score: 56.04DECISION ANALYSIS IN FLIGHT PROJECTS -Health Score: 12, Risk Complexity Score: 75,Cost Avg Score: 100, Work Avg Score: 100,Final Score: 93, Decision: Continue |_x000D__x000D__x000D__x000D_
Selected: Yes | P score: 56.04 | C Score: 93 | Final Score: 70.82DECISION ANALYSIS IN FLIGHT PROJECTS -Health Score: 12, Risk Complexity Score: 75,Cost Avg Score: 100, Work Avg Score: 100,Final Score: 93, Decision: Continue |_x000D__x000D__x000D__x000D_
Selected: Yes | P score: 56.04 | C Score: 93 | Final Score: 70.82</t>
  </si>
  <si>
    <t>Continue</t>
  </si>
  <si>
    <t>nullcc</t>
  </si>
  <si>
    <t>The next steps include securing executive sponsorship, forming the project team, defining the scope of the pilot project, and developing a detailed project plan with milestones and deadlines.  A thorough risk assessment should be conducted and a communication plan established for stakeholders.</t>
  </si>
  <si>
    <t>Failing to address the current challenges of lengthy change processes and technical debt could lead to significant financial losses due to decreased efficiency, missed market opportunities, reduced product quality, and loss of competitive advantage. It could also negatively impact employee morale and increase customer churn.</t>
  </si>
  <si>
    <t>A strategic initiative to ensure that business improvement becomes how the Northern Wireless Inc.&amp;nbsp;operates, not just what it occasionally does.</t>
  </si>
  <si>
    <t>STRATEGIC PRIORITY ANALYSIS - Category Score: (Business Systems): 80.00,Initiative Score: (Improve productivity with Agile Teams): 25.00,Objective Score: (Modernize the Business): 33.33,Strategy Score: (Build Recurring Revenue Streams): 40.00,Project Score: 44.58DECISION ANALYSIS NEW PROJECTS - Risk Complexity Score: 25,Cost Avg Score: 100, Work Avg Score: 100,ROM Estimate Score: 100,Class Estimate Score: 50,Final Score: 49, State null,Financial Metrics: 0. |DECISION ANALYSIS NEW PROJECTS - Risk Complexity Score: 25,Cost Avg Score: 100, Work Avg Score: 100,ROM Estimate Score: 100,Class Estimate Score: 50,Final Score: 49, State null,Financial Metrics: 0. |</t>
  </si>
  <si>
    <t>&lt;span id="docs-internal-guid-2b3832ac-7fff-c9ac-f778-aba6f5b6f12a"&gt;&lt;p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preserve;"&gt;Industry Context:&lt;/span&gt;&lt;span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The telecommunications industry faces unprecedented pressure from technological disruption, regulatory changes, and evolving customer expectations. Companies that have successfully implemented continuous improvement cultures demonstrate significantly higher customer satisfaction scores, operational efficiency metrics, and employee engagement levels compared to traditional project-based approaches.&lt;/span&gt;&lt;/p&gt;&lt;br&gt;&lt;p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preserve;"&gt;Organizational History:&lt;/span&gt;&lt;span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Northern Wireless Inc. has a 15-year track record of successful project-based improvements, including major ERP implementation, customer service platform upgrades, and network infrastructure modernization. However, post-implementation reviews consistently identify opportunities missed due to lack of ongoing optimization and employee-driven innovation.&lt;/span&gt;&lt;/p&gt;&lt;br&gt;&lt;p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preserve;"&gt;Previous Improvement Initiatives:&lt;/span&gt;&lt;/p&gt;&lt;br&gt;&lt;ul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wrap;"&gt;2022-2023:&lt;/span&gt;&lt;span style="font-size: 12pt; background-color: transparent; font-variant-numeric: normal; font-variant-east-asian: normal; font-variant-alternates: normal; font-variant-position: normal; font-variant-emoji: normal; vertical-align: baseline; text-wrap-mode: wrap;"&gt; Quality Management System certification project (successful but isolated impact)&lt;/span&gt;&lt;/p&gt;&lt;/li&gt;&lt;li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wrap;"&gt;2023:&lt;/span&gt;&lt;span style="font-size: 12pt; background-color: transparent; font-variant-numeric: normal; font-variant-east-asian: normal; font-variant-alternates: normal; font-variant-position: normal; font-variant-emoji: normal; vertical-align: baseline; text-wrap-mode: wrap;"&gt; Customer Experience Enhancement Program (positive results not sustained long-term)&lt;/span&gt;&lt;/p&gt;&lt;/li&gt;&lt;/ul&gt;&lt;span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preserve;"&gt;2024:&lt;/span&gt;&lt;span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Operational Efficiency Review (recommendations implemented but no systematic follow-up)&lt;/span&gt;&lt;/span&gt;&lt;div&gt;&lt;span&gt;&lt;span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preserve;"&gt;&lt;br&gt;&lt;/span&gt;&lt;/span&gt;&lt;/div&gt;</t>
  </si>
  <si>
    <t>The market demands faster innovation and adaptability. Competitors who effectively manage change and continuously enhance their products and services gain a significant edge. Northern Wireless Inc. needs to match this pace to remain competitive.  Failing to improve processes in the face of technical debt could lead to lost market share and revenue.</t>
  </si>
  <si>
    <t>Business and IT departmental resources that currently support the core systems.</t>
  </si>
  <si>
    <t>Options considered include continuing with the status quo (high risk), hiring external consultants (high cost), or implementing a phased approach with internal resources (selected due to cost-effectiveness and alignment with building internal capabilities).</t>
  </si>
  <si>
    <t>&lt;span id="docs-internal-guid-b2b88309-7fff-7bd9-7bde-9f52b75d4d7b"&gt;&lt;span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preserve;"&gt;Comprehensive Organizational Scope:&lt;/span&gt;&lt;span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This transformation initiative deliberately encompasses the entire organization to avoid the common pitfall of departmental silos undermining improvement culture. Experience from industry best practices demonstrates that partial implementations often fail due to inconsistent messaging, competing priorities, and cultural fragmentation.&lt;/span&gt;&lt;/span&gt;</t>
  </si>
  <si>
    <t>Success will be measured by a 50% reduction in the time taken to implement process changes within six months of project completion, a 25% decrease in reported technical debt within the core enterprise systems within one year, and a demonstrable increase in employee engagement scores related to process improvement initiatives (measured through surveys) by at least 20% within six months.  We will also track the number of successfully implemented continuous improvement initiatives.</t>
  </si>
  <si>
    <t>&lt;div&gt;Continuous Improvement Transformation will ensure that our products and services adheres to a strategic, organisation-wide shift toward a culture and system of ongoing enhancements in processes, products, services, and employee capabilities. We will move beyond isolated improvement projects with mindset of constant progress into daily operationsÃƒÆ’Ã†â€™Ãƒâ€šÃ‚Â¢ÃƒÆ’Ã‚Â¢ÃƒÂ¢Ã¢â€šÂ¬Ã…Â¡Ãƒâ€šÃ‚Â¬ÃƒÆ’Ã‚Â¢ÃƒÂ¢Ã¢â‚¬Å¡Ã‚Â¬Ãƒâ€šÃ‚Âso improvement becomes how the organization operates, not just what it occasionally does.&lt;/div&gt;</t>
  </si>
  <si>
    <t>Expected benefits include a 20% reduction in operational costs within one year, a 15% increase in customer satisfaction, and a 10% increase in employee productivity through streamlined processes.  The intangible benefits include enhanced innovation, improved employee morale, and a stronger competitive position in the market.</t>
  </si>
  <si>
    <t>This Continuous Improvement Transformation project will provide Northern Wireless Inc. with a significant competitive advantage by streamlining its change processes, reducing technical debt, and fostering a culture of continuous improvement.  This will lead to faster innovation, increased efficiency, improved product quality, and enhanced customer satisfaction, ultimately boosting profitability and market share. The unique value lies in establishing a sustainable system for ongoing enhancement rather than relying on isolated, ad-hoc improvement initiatives.</t>
  </si>
  <si>
    <t>Key decisions required include securing executive sponsorship and commitment to the cultural shift towards continuous improvement, allocating the necessary resources (budget, personnel, and tools), and establishing a clear governance structure for the initiative.  Leadership must also approve the selection of the chosen methodology and define success metrics.</t>
  </si>
  <si>
    <t>Key metrics include the number of process improvement initiatives implemented, the time taken to implement changes, employee engagement scores related to continuous improvement, reduction in technical debt (measured by specific indicators like code quality metrics), and the return on investment (ROI) calculated by comparing cost savings to project expenditure.</t>
  </si>
  <si>
    <t>The project requires a skilled project manager experienced in Lean methodologies or similar frameworks, a dedicated team of process improvement specialists, and training resources for employees.  Technology capabilities may include process mapping software and collaboration platforms. Strong leadership support and commitment from all levels of the organization are crucial.</t>
  </si>
  <si>
    <t>We recommend a phased implementation approach starting with a pilot project focused on a specific high-impact area. This will allow for iterative learning and adjustment.  Implementation should involve training employees on Lean methodologies or Six Sigma, focusing on practical application and problem-solving.  Establishing a dedicated team to champion continuous improvement is also crucial.</t>
  </si>
  <si>
    <t>&lt;span id="docs-internal-guid-17e5120c-7fff-0b5a-f07e-025f818b7a8b"&gt;&lt;p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preserve;"&gt;Primary Objective:&lt;/span&gt;&lt;span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Transform Northern Wireless Inc. from a project-based improvement organization to one where continuous improvement is embedded in daily operations, decision-making processes, and organizational culture.&lt;/span&gt;&lt;/p&gt;&lt;br&gt;&lt;p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preserve;"&gt;Specific Objectives:&lt;/span&gt;&lt;/p&gt;&lt;br&gt;&lt;p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preserve;"&gt;Culture &amp;amp; Mindset:&lt;/span&gt;&lt;/p&gt;&lt;br&gt;&lt;ul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continuous improvement as a core organizational value and operational expectation&lt;/span&gt;&lt;/p&gt;&lt;/li&gt;&lt;li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wrap;"&gt;Develop improvement mindset across all organizational levels, from frontline staff to executive leadership&lt;/span&gt;&lt;/p&gt;&lt;/li&gt;&lt;li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wrap;"&gt;Create psychological safety for experimentation, learning from failures, and knowledge sharing&lt;/span&gt;&lt;/p&gt;&lt;/li&gt;&lt;/ul&gt;&lt;br&gt;&lt;p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preserve;"&gt;Systems &amp;amp; Processes:&lt;/span&gt;&lt;/p&gt;&lt;br&gt;&lt;ul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wrap;"&gt;Implement standardized improvement methodologies and tools accessible to all employees&lt;/span&gt;&lt;/p&gt;&lt;/li&gt;&lt;li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regular improvement cycles integrated with existing operational rhythms&lt;/span&gt;&lt;/p&gt;&lt;/li&gt;&lt;li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wrap;"&gt;Create robust measurement and feedback systems to track improvement impact and sustainability&lt;/span&gt;&lt;/p&gt;&lt;/li&gt;&lt;/ul&gt;&lt;br&gt;&lt;p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preserve;"&gt;Capability Building:&lt;/span&gt;&lt;/p&gt;&lt;br&gt;&lt;ul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wrap;"&gt;Train 100% of staff in basic continuous improvement principles and tools&lt;/span&gt;&lt;/p&gt;&lt;/li&gt;&lt;li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wrap;"&gt;Develop internal coaching and facilitation capabilities to reduce dependency on external consultants&lt;/span&gt;&lt;/p&gt;&lt;/li&gt;&lt;li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improvement leadership competencies at all management levels&lt;/span&gt;&lt;/p&gt;&lt;/li&gt;&lt;/ul&gt;&lt;br&gt;&lt;p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preserve;"&gt;Organizational Structure:&lt;/span&gt;&lt;/p&gt;&lt;br&gt;&lt;ul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wrap;"&gt;Integrate improvement responsibilities into job descriptions and performance metrics&lt;/span&gt;&lt;/p&gt;&lt;/li&gt;&lt;li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wrap;"&gt;Create cross-functional improvement teams and communities of practice&lt;/span&gt;&lt;/p&gt;&lt;/li&gt;&lt;li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governance structures to prioritize, resource, and sustain improvement initiatives&lt;/span&gt;&lt;/p&gt;&lt;/li&gt;&lt;/ul&gt;&lt;br&gt;&lt;p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preserve;"&gt;Scope Boundaries:&lt;/span&gt;&lt;/p&gt;&lt;br&gt;&lt;ul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wrap;"&gt;In Scope:&lt;/span&gt;&lt;span style="font-size: 12pt; background-color: transparent; font-variant-numeric: normal; font-variant-east-asian: normal; font-variant-alternates: normal; font-variant-position: normal; font-variant-emoji: normal; vertical-align: baseline; text-wrap-mode: wrap;"&gt; All departments, processes, and employee levels within Northern Wireless Inc.&lt;/span&gt;&lt;/p&gt;&lt;/li&gt;&lt;li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wrap;"&gt;Out of Scope:&lt;/span&gt;&lt;span style="font-size: 12pt; background-color: transparent; font-variant-numeric: normal; font-variant-east-asian: normal; font-variant-alternates: normal; font-variant-position: normal; font-variant-emoji: normal; vertical-align: baseline; text-wrap-mode: wrap;"&gt; Subsidiary companies, joint ventures, and external partner organizations (Phase 1)&lt;/span&gt;&lt;/p&gt;&lt;/li&gt;&lt;/ul&gt;&lt;span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preserve;"&gt;Geographic Scope:&lt;/span&gt;&lt;span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Primary focus on North American operations with framework scalable to international offices&lt;/span&gt;&lt;/span&gt;</t>
  </si>
  <si>
    <t>&lt;span id="docs-internal-guid-c6a945b3-7fff-30f4-0097-8f4b7b34a893"&gt;&lt;p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preserve;"&gt;Northern Wireless Inc. currently approaches business improvement as a series of disconnected, reactive initiatives rather than as an integrated operational philosophy. Our analysis reveals several critical gaps:&lt;/span&gt;&lt;/p&gt;&lt;br&gt;&lt;p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preserve;"&gt;Current State Challenges:&lt;/span&gt;&lt;/p&gt;&lt;br&gt;&lt;ul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wrap;"&gt;Improvement efforts are episodic and project-based, lacking systematic integration into daily operations&lt;/span&gt;&lt;/p&gt;&lt;/li&gt;&lt;li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wrap;"&gt;Employees view continuous improvement as "extra work" rather than fundamental to their roles&lt;/span&gt;&lt;/p&gt;&lt;/li&gt;&lt;li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wrap;"&gt;Knowledge gained from improvement projects is often siloed and not shared across departments&lt;/span&gt;&lt;/p&gt;&lt;/li&gt;&lt;li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wrap;"&gt;Return on investment from improvement initiatives diminishes over time due to lack of sustained focus&lt;/span&gt;&lt;/p&gt;&lt;/li&gt;&lt;li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wrap;"&gt;Customer satisfaction metrics show plateau patterns, indicating missed opportunities for incremental gains&lt;/span&gt;&lt;/p&gt;&lt;/li&gt;&lt;/ul&gt;&lt;br&gt;&lt;p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preserve;"&gt;Market Opportunity:&lt;/span&gt;&lt;/p&gt;&lt;br&gt;&lt;ul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wrap;"&gt;Industry leaders demonstrate 15-20% higher operational efficiency through embedded continuous improvement cultures&lt;/span&gt;&lt;/p&gt;&lt;/li&gt;&lt;li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wrap;"&gt;Customer expectations continue to rise, demanding consistent service excellence and innovation&lt;/span&gt;&lt;/p&gt;&lt;/li&gt;&lt;li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wrap;"&gt;Competitive landscape requires agility and rapid response capabilities that only mature improvement cultures can sustain&lt;/span&gt;&lt;/p&gt;&lt;/li&gt;&lt;li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wrap;"&gt;Cost pressures necessitate systematic waste elimination and process optimization&lt;/span&gt;&lt;/p&gt;&lt;/li&gt;&lt;li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wrap;"&gt;Employee engagement surveys indicate strong appetite for empowerment and process ownership&lt;/span&gt;&lt;/p&gt;&lt;/li&gt;&lt;/ul&gt;&lt;br&gt;&lt;span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preserve;"&gt;Strategic Imperative:&lt;/span&gt;&lt;span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Without transforming improvement from an occasional activity to an operational mindset, Northern Wireless risks falling behind competitors who have successfully embedded continuous improvement into their organizational DNA. This transformation represents a critical pivot point for sustainable competitive advantage.&lt;/span&gt;&lt;/span&gt;</t>
  </si>
  <si>
    <t>&lt;span id="docs-internal-guid-3d31bffd-7fff-3dbb-97cb-b2a6eaab3083"&gt;&lt;p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preserve;"&gt;Dedicated Project Team (2.5 FTE):&lt;/span&gt;&lt;/p&gt;&lt;br&gt;&lt;ul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wrap;"&gt;Transformation Lead (1.0 FTE):&lt;/span&gt;&lt;span style="font-size: 12pt; background-color: transparent; font-variant-numeric: normal; font-variant-east-asian: normal; font-variant-alternates: normal; font-variant-position: normal; font-variant-emoji: normal; vertical-align: baseline; text-wrap-mode: wrap;"&gt; Project management, change management, and stakeholder coordination&lt;/span&gt;&lt;/p&gt;&lt;/li&gt;&lt;li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wrap;"&gt;Improvement Coach (1.0 FTE):&lt;/span&gt;&lt;span style="font-size: 12pt; background-color: transparent; font-variant-numeric: normal; font-variant-east-asian: normal; font-variant-alternates: normal; font-variant-position: normal; font-variant-emoji: normal; vertical-align: baseline; text-wrap-mode: wrap;"&gt; Training delivery, methodology development, and frontline support&lt;/span&gt;&lt;/p&gt;&lt;/li&gt;&lt;/ul&gt;&lt;span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preserve;"&gt;Data Analyst (0.5 FTE):&lt;/span&gt;&lt;span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Metrics development, progress tracking, and impact measurement&lt;/span&gt;&lt;/span&gt;&lt;div&gt;&lt;span&gt;&lt;span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preserve;"&gt;&lt;br&gt;&lt;/span&gt;&lt;/span&gt;&lt;/div&gt;</t>
  </si>
  <si>
    <t>With a budget of $500,000, the project's projected benefits (cost reduction, increased efficiency, improved customer satisfaction) are estimated to yield a return of at least $1,000,000 within the first year, resulting in a positive ROI of 200%. A detailed ROI calculation should be performed prior to final approval.</t>
  </si>
  <si>
    <t>Key constraints include the 103-day project timeframe and the $500,000 budget. We assume that leadership will provide the necessary support and that employees will actively participate in the training and implementation. We also assume existing systems can accommodate the changes and that suitable training materials will be available.</t>
  </si>
  <si>
    <t>A phased approach is recommended. Phase 1: Pilot project focused on a high-impact area; Phase 2: Training and enablement across relevant teams; Phase 3: Implementation of changes across the organization; Phase 4: Ongoing monitoring and continuous improvement.</t>
  </si>
  <si>
    <t>Key stakeholders include executive leadership (responsible for approval and resource allocation), the project team (responsible for implementation), employees (who will participate in the process improvement initiatives), IT department (for technical support and integration), and customers (who will experience improved products and services).</t>
  </si>
  <si>
    <t>&lt;span id="docs-internal-guid-385c3648-7fff-c064-1906-369a26e33fc0"&gt;&lt;br&gt;&lt;p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preserve;"&gt;Financial Portfolio Impact:&lt;/span&gt;&lt;/p&gt;&lt;br&gt;&lt;p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preserve;"&gt;Year 1 Benefits:&lt;/span&gt;&lt;/p&gt;&lt;br&gt;&lt;ul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wrap;"&gt;Portfolio project cost reduction: $45K through improved efficiency and reduced external dependencies&lt;/span&gt;&lt;/p&gt;&lt;/li&gt;&lt;li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wrap;"&gt;Accelerated timeline benefits: $30K through faster problem resolution and decision-making&lt;/span&gt;&lt;/p&gt;&lt;/li&gt;&lt;li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wrap;"&gt;Quality improvement savings: $20K through reduced rework and customer issue resolution&lt;/span&gt;&lt;/p&gt;&lt;/li&gt;&lt;/ul&gt;&lt;br&gt;&lt;p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preserve;"&gt;Years 2-3 Projected Benefits:&lt;/span&gt;&lt;/p&gt;&lt;br&gt;&lt;ul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wrap;"&gt;Compound improvement effects: $150K annually through systematic optimization across all operations&lt;/span&gt;&lt;/p&gt;&lt;/li&gt;&lt;li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wrap;"&gt;Innovation pipeline enhancement: $75K annually through employee-driven process and service innovations&lt;/span&gt;&lt;/p&gt;&lt;/li&gt;&lt;li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wrap;"&gt;Competitive positioning value: $200K annually through superior operational performance and customer satisfaction&lt;/span&gt;&lt;/p&gt;&lt;/li&gt;&lt;/ul&gt;&lt;/span&gt;</t>
  </si>
  <si>
    <t>STRATEGIC PRIORITY ANALYSIS - Category Score: (Digital Transformation): 0.00,Initiative Score: (Faster response to new business opportunities): 62.50,Objective Score: (Modernize the Business): 33.33,Strategy Score: (Build Recurring Revenue Streams): 40.00,Project Score: 33.96DECISION ANALYSIS NEW PROJECTS - Risk Complexity Score: 50,Cost Avg Score: 100, Work Avg Score: 100,ROM Estimate Score: 100,Class Estimate Score: 50,Final Score: 55, State null,Financial Metrics: 0. |_x000D__x000D__x000D__x000D_
Selected: No | P score: 33.96 | C Score: 55 | Final Score: 42.38DECISION ANALYSIS NEW PROJECTS - Risk Complexity Score: 50,Cost Avg Score: 100, Work Avg Score: 100,ROM Estimate Score: 100,Class Estimate Score: 50,Final Score: 55, State null,Financial Metrics: 0. |_x000D__x000D__x000D__x000D_
Selected: No | P score: 33.96 | C Score: 55 | Final Score: 42.38</t>
  </si>
  <si>
    <t>&lt;span id="docs-internal-guid-34145c65-7fff-d6ed-7c46-509840f3996a"&gt;&lt;p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organization's current desktop environment has evolved organically over the past decade, resulting in a complex ecosystem of legacy applications, multiple authentication systems, and inconsistent user experiences. Recent digital transformation initiatives in other business units have demonstrated the value of unified platforms, but the employee-facing desktop experience has remained largely unchanged.&lt;/span&gt;&lt;/p&gt;&lt;br&gt;&lt;p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preserve;"&gt;Current State Assessment:&lt;/span&gt;&lt;/p&gt;&lt;br&gt;&lt;ol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wrap;"&gt;15 primary business applications with separate logins&lt;/span&gt;&lt;/p&gt;&lt;/li&gt;&lt;li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wrap;"&gt;Average of 4.2 systems required to complete routine tasks&lt;/span&gt;&lt;/p&gt;&lt;/li&gt;&lt;li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wrap;"&gt;Mixed on-premise and cloud infrastructure&lt;/span&gt;&lt;/p&gt;&lt;/li&gt;&lt;li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wrap;"&gt;Limited mobile accessibility&lt;/span&gt;&lt;/p&gt;&lt;/li&gt;&lt;li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wrap;"&gt;Manual processes account for 40% of routine administrative tasks&lt;/span&gt;&lt;/p&gt;&lt;/li&gt;&lt;/ol&gt;&lt;br&gt;&lt;p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preserve;"&gt;Market Context:&lt;/span&gt;&lt;span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Industry benchmarks indicate that organizations with unified digital workplace platforms report 25-35% higher employee satisfaction and 20% faster response to market opportunities. Our competitive analysis shows that leading organizations in our sector have implemented similar transformations with measurable business impact.&lt;/span&gt;&lt;/p&gt;&lt;br&gt;&lt;span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preserve;"&gt;Organizational Readiness:&lt;/span&gt;&lt;span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While executive commitment is currently limited, middle management and end-user demand for digital workplace improvements is high. Recent technology adoption patterns suggest strong organizational capacity for change when solutions demonstrate clear value.&lt;/span&gt;&lt;/span&gt;</t>
  </si>
  <si>
    <t>&lt;span id="docs-internal-guid-e126b275-7fff-2523-7566-829e7886f065"&gt;&lt;p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scope has been carefully calibrated to balance transformational impact with realistic resource constraints and executive commitment levels. Given the "Limited" executive commitment classification, we've focused on high-impact, demonstrable improvements that can build momentum for future phases.&lt;/span&gt;&lt;/p&gt;&lt;br&gt;&lt;p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pilot approach with 500 users allows us to validate assumptions, refine the solution, and build internal champions before broader deployment. This phased strategy also aligns with the maintenance operational nature of the initiative, ensuring business continuity while delivering measurable improvements.&lt;/span&gt;&lt;/p&gt;&lt;br&gt;&lt;p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preserve;"&gt;Key scope decisions include prioritizing integration over replacement of existing systems, focusing on user experience improvements rather than backend infrastructure overhauls, and emphasizing quick wins that support the recurring revenue strategy through improved operational efficiency.&lt;/span&gt;&lt;/p&gt;&lt;/span&gt;</t>
  </si>
  <si>
    <t>&lt;span style="color: rgb(0, 0, 0); font-family: Arial, sans-serif; font-size: 16px; white-space-collapse: preserve;"&gt;Our current desktop environment presents significant challenges that impact employee productivity and satisfaction. Legacy systems, fragmented applications, and inconsistent user interfaces create friction in daily workflows&lt;/span&gt;</t>
  </si>
  <si>
    <t>&lt;p dir="ltr" style="line-height:1.2;margin-top:0pt;margin-bottom:0pt;"&gt;&lt;span style="font-size:12pt;font-family:Arial,sans-serif;color:#000000;background-color:transparent;font-weight:700;font-style:normal;font-variant:normal;text-decoration:none;vertical-align:baseline;white-space:pre;white-space:pre-wrap;"&gt;Primary Objectives:&lt;/span&gt;&lt;/p&gt;&lt;p class="whitespace-normal break-words"&gt;&lt;b style="font-weight:normal;" id="docs-internal-guid-cc0c73c0-7fff-9475-edb3-e4bb0abfa559"&gt;&lt;br&gt;&lt;/b&gt;&lt;/p&gt;&lt;ol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style="font-size:12pt;font-family:Arial,sans-serif;color:#000000;background-color:transparent;font-weight:400;font-style:normal;font-variant:normal;text-decoration:none;vertical-align:baseline;white-space:pre;white-space:pre-wrap;"&gt;Create a simplified, unified desktop experience that reduces task completion time by 30%&lt;/span&gt;&lt;/p&gt;&lt;/li&gt;&lt;li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style="font-size:12pt;font-family:Arial,sans-serif;color:#000000;background-color:transparent;font-weight:400;font-style:normal;font-variant:normal;text-decoration:none;vertical-align:baseline;white-space:pre;white-space:pre-wrap;"&gt;Implement personalized dashboards and workflows that adapt to individual roles and preferences&lt;/span&gt;&lt;/p&gt;&lt;/li&gt;&lt;li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style="font-size:12pt;font-family:Arial,sans-serif;color:#000000;background-color:transparent;font-weight:400;font-style:normal;font-variant:normal;text-decoration:none;vertical-align:baseline;white-space:pre;white-space:pre-wrap;"&gt;Establish a caring digital environment through proactive support and intelligent assistance&lt;/span&gt;&lt;/p&gt;&lt;/li&gt;&lt;li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style="font-size:12pt;font-family:Arial,sans-serif;color:#000000;background-color:transparent;font-weight:400;font-style:normal;font-variant:normal;text-decoration:none;vertical-align:baseline;white-space:pre;white-space:pre-wrap;"&gt;Enable faster decision-making through real-time data access and collaboration tools&lt;/span&gt;&lt;/p&gt;&lt;/li&gt;&lt;li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style="font-size:12pt;font-family:Arial,sans-serif;color:#000000;background-color:transparent;font-weight:400;font-style:normal;font-variant:normal;text-decoration:none;vertical-align:baseline;white-space:pre;white-space:pre-wrap;"&gt;Build foundation for recurring revenue opportunities through improved customer response capabilities&lt;/span&gt;&lt;/p&gt;&lt;/li&gt;&lt;/ol&gt;&lt;p class="whitespace-normal break-words"&gt;&lt;b style="font-weight:normal;"&gt;&lt;br&gt;&lt;/b&gt;&lt;/p&gt;&lt;p dir="ltr" style="line-height:1.2;margin-top:0pt;margin-bottom:0pt;"&gt;&lt;span style="font-size:12pt;font-family:Arial,sans-serif;color:#000000;background-color:transparent;font-weight:700;font-style:normal;font-variant:normal;text-decoration:none;vertical-align:baseline;white-space:pre;white-space:pre-wrap;"&gt;Project Scope:&lt;/span&gt;&lt;/p&gt;&lt;p class="whitespace-normal break-words"&gt;&lt;b style="font-weight:normal;"&gt;&lt;br&gt;&lt;/b&gt;&lt;/p&gt;&lt;ol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style="font-size:12pt;font-family:Arial,sans-serif;color:#000000;background-color:transparent;font-weight:700;font-style:normal;font-variant:normal;text-decoration:none;vertical-align:baseline;white-space:pre;white-space:pre-wrap;"&gt;In Scope&lt;/span&gt;&lt;span style="font-size:12pt;font-family:Arial,sans-serif;color:#000000;background-color:transparent;font-weight:400;font-style:normal;font-variant:normal;text-decoration:none;vertical-align:baseline;white-space:pre;white-space:pre-wrap;"&gt;: Desktop environment redesign, application integration, user interface standardization, workflow automation, mobile accessibility, basic analytics dashboard, pilot rollout to 500 users&lt;/span&gt;&lt;/p&gt;&lt;/li&gt;&lt;li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style="font-size:12pt;font-family:Arial,sans-serif;color:#000000;background-color:transparent;font-weight:700;font-style:normal;font-variant:normal;text-decoration:none;vertical-align:baseline;white-space:pre;white-space:pre-wrap;"&gt;Out of Scope&lt;/span&gt;&lt;span style="font-size:12pt;font-family:Arial,sans-serif;color:#000000;background-color:transparent;font-weight:400;font-style:normal;font-variant:normal;text-decoration:none;vertical-align:baseline;white-space:pre;white-space:pre-wrap;"&gt;: Enterprise resource planning system replacement, advanced AI implementations, external customer-facing applications, full organization deployment (Phase 2)&lt;/span&gt;&lt;/p&gt;&lt;/li&gt;&lt;/ol&gt;&lt;p class="whitespace-normal break-words"&gt;&lt;b style="font-weight:normal;"&gt;&lt;br&gt;&lt;/b&gt;&lt;/p&gt;&lt;p dir="ltr" style="line-height:1.2;margin-top:0pt;margin-bottom:0pt;"&gt;&lt;span style="font-size:12pt;font-family:Arial,sans-serif;color:#000000;background-color:transparent;font-weight:700;font-style:normal;font-variant:normal;text-decoration:none;vertical-align:baseline;white-space:pre;white-space:pre-wrap;"&gt;Success Metrics:&lt;/span&gt;&lt;/p&gt;&lt;p class="whitespace-normal break-words"&gt;&lt;br&gt;&lt;/p&gt;&lt;ol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style="font-size:12pt;font-family:Arial,sans-serif;color:#000000;background-color:transparent;font-weight:400;font-style:normal;font-variant:normal;text-decoration:none;vertical-align:baseline;white-space:pre;white-space:pre-wrap;"&gt;Employee satisfaction score increase of 25%&lt;/span&gt;&lt;/p&gt;&lt;/li&gt;&lt;li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style="font-size:12pt;font-family:Arial,sans-serif;color:#000000;background-color:transparent;font-weight:400;font-style:normal;font-variant:normal;text-decoration:none;vertical-align:baseline;white-space:pre;white-space:pre-wrap;"&gt;Reduction in IT support tickets by 40%&lt;/span&gt;&lt;/p&gt;&lt;/li&gt;&lt;li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style="font-size:12pt;font-family:Arial,sans-serif;color:#000000;background-color:transparent;font-weight:400;font-style:normal;font-variant:normal;text-decoration:none;vertical-align:baseline;white-space:pre;white-space:pre-wrap;"&gt;Decrease in average task completion time by 30%&lt;/span&gt;&lt;/p&gt;&lt;/li&gt;&lt;li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style="font-size:12pt;font-family:Arial,sans-serif;color:#000000;background-color:transparent;font-weight:400;font-style:normal;font-variant:normal;text-decoration:none;vertical-align:baseline;white-space:pre;white-space:pre-wrap;"&gt;Improvement in new business opportunity response time by 50%&lt;/span&gt;&lt;/p&gt;&lt;/li&gt;&lt;/ol&gt;</t>
  </si>
  <si>
    <t>&lt;p dir="ltr" style="line-height:1.2;margin-top:0pt;margin-bottom:0pt;"&gt;&lt;span style="font-size:12pt;font-family:Arial,sans-serif;color:#000000;background-color:transparent;font-weight:400;font-style:normal;font-variant:normal;text-decoration:none;vertical-align:baseline;white-space:pre;white-space:pre-wrap;"&gt;Problems with our poor desktop environment:&lt;/span&gt;&lt;/p&gt;&lt;p class="whitespace-normal break-words"&gt;&lt;b style="font-weight:normal;" id="docs-internal-guid-de1932a5-7fff-4f76-924e-3d4d2fbb8a66"&gt;&lt;br&gt;&lt;/b&gt;&lt;/p&gt;&lt;ol style="margin-top:0;margin-bottom:0;padding-inline-start:48px;"&gt;&lt;li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style="font-size:12pt;font-family:Arial,sans-serif;color:#000000;background-color:transparent;font-weight:700;font-style:normal;font-variant:normal;text-decoration:none;vertical-align:baseline;white-space:pre;white-space:pre-wrap;"&gt;Productivity Loss&lt;/span&gt;&lt;span style="font-size:12pt;font-family:Arial,sans-serif;color:#000000;background-color:transparent;font-weight:400;font-style:normal;font-variant:normal;text-decoration:none;vertical-align:baseline;white-space:pre;white-space:pre-wrap;"&gt;: Employees spend 23% of their time navigating between disconnected systems and searching for information&lt;/span&gt;&lt;/p&gt;&lt;/li&gt;&lt;li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style="font-size:12pt;font-family:Arial,sans-serif;color:#000000;background-color:transparent;font-weight:700;font-style:normal;font-variant:normal;text-decoration:none;vertical-align:baseline;white-space:pre;white-space:pre-wrap;"&gt;Employee Frustration&lt;/span&gt;&lt;span style="font-size:12pt;font-family:Arial,sans-serif;color:#000000;background-color:transparent;font-weight:400;font-style:normal;font-variant:normal;text-decoration:none;vertical-align:baseline;white-space:pre;white-space:pre-wrap;"&gt;: Recent engagement surveys indicate 68% of staff cite technology barriers as a primary source of workplace stress&lt;/span&gt;&lt;/p&gt;&lt;/li&gt;&lt;li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style="font-size:12pt;font-family:Arial,sans-serif;color:#000000;background-color:transparent;font-weight:700;font-style:normal;font-variant:normal;text-decoration:none;vertical-align:baseline;white-space:pre;white-space:pre-wrap;"&gt;Competitive Disadvantage&lt;/span&gt;&lt;span style="font-size:12pt;font-family:Arial,sans-serif;color:#000000;background-color:transparent;font-weight:400;font-style:normal;font-variant:normal;text-decoration:none;vertical-align:baseline;white-space:pre;white-space:pre-wrap;"&gt;: Slow response times to market opportunities due to cumbersome internal processes and outdated collaboration tools&lt;/span&gt;&lt;/p&gt;&lt;/li&gt;&lt;li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style="font-size:12pt;font-family:Arial,sans-serif;color:#000000;background-color:transparent;font-weight:700;font-style:normal;font-variant:normal;text-decoration:none;vertical-align:baseline;white-space:pre;white-space:pre-wrap;"&gt;Rising Support Costs&lt;/span&gt;&lt;span style="font-size:12pt;font-family:Arial,sans-serif;color:#000000;background-color:transparent;font-weight:400;font-style:normal;font-variant:normal;text-decoration:none;vertical-align:baseline;white-space:pre;white-space:pre-wrap;"&gt;: IT helpdesk tickets have increased 34% year-over-year, primarily related to desktop environment issues&lt;/span&gt;&lt;/p&gt;&lt;/li&gt;&lt;li dir="ltr" style="list-style-type:decimal;font-size:12pt;font-family:Arial,sans-serif;color:#000000;background-color:transparent;font-weight:400;font-style:normal;font-variant:normal;text-decoration:none;vertical-align:baseline;white-space:pre;" aria-level="1"&gt;&lt;p dir="ltr" style="line-height:1.2;margin-top:0pt;margin-bottom:0pt;" role="presentation"&gt;&lt;span style="font-size:12pt;font-family:Arial,sans-serif;color:#000000;background-color:transparent;font-weight:700;font-style:normal;font-variant:normal;text-decoration:none;vertical-align:baseline;white-space:pre;white-space:pre-wrap;"&gt;Talent Retention Risk&lt;/span&gt;&lt;span style="font-size:12pt;font-family:Arial,sans-serif;color:#000000;background-color:transparent;font-weight:400;font-style:normal;font-variant:normal;text-decoration:none;vertical-align:baseline;white-space:pre;white-space:pre-wrap;"&gt;: Modern workforce expectations around digital experience are not being met, contributing to turnover in key roles&lt;/span&gt;&lt;/p&gt;&lt;/li&gt;&lt;/ol&gt;&lt;p class="whitespace-normal break-words"&gt;&lt;br&gt;&lt;/p&gt;&lt;p dir="ltr" style="line-height:1.2;margin-top:0pt;margin-bottom:0pt;"&gt;&lt;span style="font-size:12pt;font-family:Arial,sans-serif;color:#000000;background-color:transparent;font-weight:400;font-style:normal;font-variant:normal;text-decoration:none;vertical-align:baseline;white-space:pre;white-space:pre-wrap;"&gt;The opportunity exists to transform our digital workplace into a unified, intuitive platform that not only addresses these pain points but positions us to respond more rapidly to business opportunities while building sustainable revenue streams through improved operational efficiency.&lt;/span&gt;&lt;/p&gt;</t>
  </si>
  <si>
    <t>&lt;span id="docs-internal-guid-74c787fc-7fff-87c2-fbd4-eb07b3f4e1e2"&gt;&lt;p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preserve;"&gt;Human Resources:&lt;/span&gt;&lt;/p&gt;&lt;br&gt;&lt;ol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wrap;"&gt;Project Manager (0.8 FTE, 12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wrap;"&gt;UX/UI Designer (1.0 FTE, 8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wrap;"&gt;Technical Lead (0.6 FTE, 12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wrap;"&gt;System Integration Specialist (0.8 FTE, 10 months)&lt;/span&gt;&lt;/p&gt;&lt;/li&gt;&lt;li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wrap;"&gt;Change Management Coordinator (0.4 FTE, 6 months)&lt;/span&gt;&lt;/p&gt;&lt;/li&gt;&lt;/ol&gt;&lt;br&gt;&lt;p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preserve;"&gt;Technology Resources:&lt;/span&gt;&lt;/p&gt;&lt;br&gt;&lt;ol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wrap;"&gt;Desktop virtualization platform licenses (500 users)&lt;/span&gt;&lt;/p&gt;&lt;/li&gt;&lt;li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wrap;"&gt;Integration middleware and APIs&lt;/span&gt;&lt;/p&gt;&lt;/li&gt;&lt;li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wrap;"&gt;Analytics and monitoring tools&lt;/span&gt;&lt;/p&gt;&lt;/li&gt;&lt;li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wrap;"&gt;Development and testing environments&lt;/span&gt;&lt;/p&gt;&lt;/li&gt;&lt;li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wrap;"&gt;Security and compliance tooling&lt;/span&gt;&lt;/p&gt;&lt;/li&gt;&lt;/ol&gt;&lt;br&gt;&lt;p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preserve;"&gt;Budget Considerations:&lt;/span&gt;&lt;span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Given the limited executive commitment, resource allocation focuses on leveraging existing infrastructure where possible and utilizing cloud-based solutions to minimize upfront capital expenditure. The maintenance operational classification suggests ongoing operational budget rather than large capital investment.&lt;/span&gt;&lt;/p&gt;&lt;br&gt;&lt;span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preserve;"&gt;Risk Mitigation:&lt;/span&gt;&lt;span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Resource constraints require careful prioritization and potential vendor partnerships to supplement internal capabilities, particularly for specialized integration work and change management activities.&lt;/span&gt;&lt;/span&gt;</t>
  </si>
  <si>
    <t>&lt;span id="docs-internal-guid-021d855e-7fff-3f1b-ee94-33ce74209b8a"&gt;&lt;p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preserve;"&gt;Synergies with Existing Initiatives:&lt;/span&gt;&lt;/p&gt;&lt;br&gt;&lt;ol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wrap;"&gt;Customer Experience Platform&lt;/span&gt;&lt;span style="font-size: 12pt; background-color: transparent; font-variant-numeric: normal; font-variant-east-asian: normal; font-variant-alternates: normal; font-variant-position: normal; font-variant-emoji: normal; vertical-align: baseline; text-wrap-mode: wrap;"&gt;: Shared integration patterns and user experience design principles&lt;/span&gt;&lt;/p&gt;&lt;/li&gt;&lt;li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wrap;"&gt;Data Analytics Program&lt;/span&gt;&lt;span style="font-size: 12pt; background-color: transparent; font-variant-numeric: normal; font-variant-east-asian: normal; font-variant-alternates: normal; font-variant-position: normal; font-variant-emoji: normal; vertical-align: baseline; text-wrap-mode: wrap;"&gt;: Leverages same business intelligence tools and reporting frameworks&lt;/span&gt;&lt;/p&gt;&lt;/li&gt;&lt;li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wrap;"&gt;Security Modernization&lt;/span&gt;&lt;span style="font-size: 12pt; background-color: transparent; font-variant-numeric: normal; font-variant-east-asian: normal; font-variant-alternates: normal; font-variant-position: normal; font-variant-emoji: normal; vertical-align: baseline; text-wrap-mode: wrap;"&gt;: Builds upon enhanced authentication and access management systems&lt;/span&gt;&lt;/p&gt;&lt;/li&gt;&lt;li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font-weight: 700; font-variant-numeric: normal; font-variant-east-asian: normal; font-variant-alternates: normal; font-variant-position: normal; font-variant-emoji: normal; vertical-align: baseline; text-wrap-mode: wrap;"&gt;Cloud Migration Initiative&lt;/span&gt;&lt;span style="font-size: 12pt; background-color: transparent; font-variant-numeric: normal; font-variant-east-asian: normal; font-variant-alternates: normal; font-variant-position: normal; font-variant-emoji: normal; vertical-align: baseline; text-wrap-mode: wrap;"&gt;: Utilizes established cloud infrastructure and governance models&lt;/span&gt;&lt;/p&gt;&lt;/li&gt;&lt;/ol&gt;&lt;br&gt;&lt;p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preserve;"&gt;Resource Dependencies:&lt;/span&gt;&lt;/p&gt;&lt;br&gt;&lt;ol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wrap;"&gt;Shared technical resources with cybersecurity initiatives (potential scheduling conflicts)&lt;/span&gt;&lt;/p&gt;&lt;/li&gt;&lt;li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wrap;"&gt;Change management resources overlap with other transformation projects&lt;/span&gt;&lt;/p&gt;&lt;/li&gt;&lt;li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wrap;"&gt;Network infrastructure improvements may be required to support enhanced collaboration tools&lt;/span&gt;&lt;/p&gt;&lt;/li&gt;&lt;/ol&gt;&lt;br&gt;&lt;p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preserve;"&gt;Portfolio Risks:&lt;/span&gt;&lt;/p&gt;&lt;br&gt;&lt;ol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wrap;"&gt;Competition for technical resources during peak implementation periods&lt;/span&gt;&lt;/p&gt;&lt;/li&gt;&lt;li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wrap;"&gt;Potential user change fatigue if deployed simultaneously with other major system changes&lt;/span&gt;&lt;/p&gt;&lt;/li&gt;&lt;li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wrap;"&gt;Integration complexity may impact other projects utilizing similar middleware platforms&lt;/span&gt;&lt;/p&gt;&lt;/li&gt;&lt;/ol&gt;&lt;br&gt;&lt;p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preserve;"&gt;Value Amplification Opportunities:&lt;/span&gt;&lt;/p&gt;&lt;br&gt;&lt;ol style="padding-inline-start: 48px;"&gt;&lt;li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wrap;"&gt;Success metrics and lessons learned can accelerate other digital transformation initiatives&lt;/span&gt;&lt;/p&gt;&lt;/li&gt;&lt;li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wrap;"&gt;Improved employee productivity directly supports revenue-generating project delivery&lt;/span&gt;&lt;/p&gt;&lt;/li&gt;&lt;li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wrap;"&gt;Enhanced collaboration capabilities benefit all portfolio initiatives requiring cross-functional teams&lt;/span&gt;&lt;/p&gt;&lt;/li&gt;&lt;li dir="ltr" style="list-style-type: decimal; font-size: 12pt;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wrap;"&gt;Establishes reusable integration patterns and design standards for future projects&lt;/span&gt;&lt;/p&gt;&lt;/li&gt;&lt;/ol&gt;&lt;br&gt;&lt;span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preserve;"&gt;Strategic Alignment Impact:&lt;/span&gt;&lt;span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This initiative directly enables faster response to business opportunities by removing internal friction, supporting the broader investment strategy of building recurring revenue streams through operational excellence and improved market responsiveness.&lt;/span&gt;&lt;/span&gt;</t>
  </si>
  <si>
    <t>MEDIUM RISK</t>
  </si>
  <si>
    <t>Integrated platform for managing customer relationships, support tickets, and product deployment tracking.</t>
  </si>
  <si>
    <t>STRATEGIC PRIORITY ANALYSIS - Category Score: (Business Systems): 80.00,Initiative Score: (Strengthen Cybersecurity Infrastructure): 87.50,Objective Score: (Run the Business): 33.33,Strategy Score: (Drive Contract Renewals): 10.00,Project Score: 52.71DECISION ANALYSIS NEW PROJECTS - Risk Complexity Score: 75,Cost Avg Score: 100, Work Avg Score: 100,ROM Estimate Score: 0,Class Estimate Score: 75,Final Score: 50, State null,Financial Metrics: 0. |_x000D__x000D__x000D__x000D_
Selected: Yes | P score: 52.71 | C Score: 50 | Final Score: 51.63DECISION ANALYSIS NEW PROJECTS - Risk Complexity Score: 75,Cost Avg Score: 100, Work Avg Score: 100,ROM Estimate Score: 0,Class Estimate Score: 75,Final Score: 50, State null,Financial Metrics: 0. |_x000D__x000D__x000D__x000D_
Selected: Yes | P score: 52.71 | C Score: 50 | Final Score: 51.63</t>
  </si>
  <si>
    <t>&lt;span id="docs-internal-guid-dfcbe8cb-7fff-57b4-2211-ab3e61a83e2e"&gt;&lt;span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existing customer management infrastructure relies on disparate systems, leading to manual data reconciliation and a lack of real-time visibility into customer interactions. This has resulted in a reactive support model and limited ability to leverage customer data for strategic decision-making. The demand for a more cohesive and efficient customer experience has grown significantly, making this platform a critical investment for maintaining competitive advantage and fostering long-term customer relationships.&lt;/span&gt;&lt;/span&gt;</t>
  </si>
  <si>
    <t>&lt;span id="docs-internal-guid-166cb200-7fff-f4b3-d85b-5b40d53b049b"&gt;&lt;span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platform's initial release will focus on core functionalities essential for immediate improvements in customer relationship management, support, and deployment tracking. Future phases may expand to include advanced features like AI-powered chatbots, self-service portals, and deeper integrations with marketing automation tools, based on user feedback and business needs. The current scope prioritizes a strong foundation for digital transformation in customer service.&lt;/span&gt;&lt;/span&gt;</t>
  </si>
  <si>
    <t>Implement a modern customer facing web bases system tailored to our industry, improving customer satisfaction through better service delivery and proactive support. System will integrate with existing data and provide comprehensive analytics.</t>
  </si>
  <si>
    <t>&lt;span id="docs-internal-guid-b4023684-7fff-b026-8795-9b3f0f71195f"&gt;&lt;p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implement a web-based Customer Experience Platform tailored to our industry, aiming to enhance customer satisfaction through improved service delivery and proactive support. The scope of this project includes the integration of existing customer data, the development of robust functionalities for managing customer relationships, support tickets, and product deployment tracking. It also encompasses the implementation of comprehensive analytics and reporting capabilities to provide actionable insights into customer behavior and operational efficiency.&lt;/span&gt;&lt;/p&gt;&lt;div&gt;&lt;span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</si>
  <si>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id="docs-internal-guid-21b3a078-7fff-228b-fdb7-6e2be77ee102"&gt;&lt;p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current, fragmented customer management systems lead to inefficiencies and a reactive approach to customer needs. Siloed data across different departments makes it challenging to get a holistic view of the customer journey, leading to delayed responses, inconsistent support, and missed opportunities for proactive engagement. This ultimately impacts customer satisfaction, hinders our ability to retain customers, and limits our capacity to grow through an enhanced customer experience.&lt;/span&gt;&lt;/p&gt;&lt;br&gt;&lt;/span&gt;&lt;div&gt;&lt;span id="docs-internal-guid-3ffa9eed-7fff-619d-2c15-4b867ba021fa"&gt;&lt;p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preserve;"&gt;Implementing a modern, integrated Customer Experience Platform presents a significant opportunity to transform our customer interactions. By centralizing customer data, streamlining support processes, and enabling real-time product deployment tracking, we can provide a seamless and personalized experience. This platform will empower our teams with actionable insights, allowing for proactive problem-solving, improved service delivery, and the identification of new business opportunities, all contributing to increased customer loyalty and advocacy.&lt;/span&gt;&lt;/p&gt;&lt;div&gt;&lt;span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preserve;"&gt;&lt;br&gt;&lt;/span&gt;&lt;/div&gt;&lt;/span&gt;&lt;/div&gt;</t>
  </si>
  <si>
    <t>&lt;span id="docs-internal-guid-dc657b11-7fff-2053-e342-e8a52edf774a"&gt;&lt;p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preserve;"&gt;Successful execution of this project will require a dedicated team comprising specialists in software development, UI/UX design, data integration, and project management. External expertise may be leveraged for specific integrations or specialized technical guidance, ensuring the platform's scalability and security. Key internal stakeholders, including customer service, sales, and product teams, will be actively involved in user acceptance testing and providing continuous feedback.&lt;/span&gt;&lt;/p&gt;&lt;div&gt;&lt;span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</si>
  <si>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id="docs-internal-guid-e9afee2a-7fff-a3b4-06c6-1574d6e5081e"&gt;&lt;p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Customer Experience Platform directly contributes to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preserve;"&gt;Digital Transformation&lt;/span&gt;&lt;span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goals by modernizing our customer-facing systems and processes. It aligns with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preserve;"&gt;Run the Business&lt;/span&gt;&lt;span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objective by optimizing operational efficiency in customer service, and directly supports the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preserve;"&gt;Improve customer service&lt;/span&gt;&lt;span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strategy. The project is an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preserve;"&gt;Innovation Transformation&lt;/span&gt;&lt;span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initiative that will enable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preserve;"&gt;Faster response to new business opportunities&lt;/span&gt;&lt;span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through enhanced data insights and proactive engagement, ultimately leading to improved customer retention and potential revenue growth across our portfolio.&lt;/span&gt;&lt;/p&gt;&lt;div&gt;&lt;span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</si>
  <si>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This program shall roll up all investments regarding our buildings and office space.</t>
  </si>
  <si>
    <t>STRATEGIC PRIORITY ANALYSIS - Category Score: (Productivity Tools): 40.00,Initiative Score: (Improve employee skills): 50.00,Objective Score: (Grow the Business): 66.67,Strategy Score: (Reduce waste): 20.00,Project Score: 44.17</t>
  </si>
  <si>
    <t>&lt;span id="docs-internal-guid-72e78597-7fff-64b5-ce45-006d57da2d5a"&gt;&lt;p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initiative emerged from comprehensive organizational assessments conducted in Q3 2024, which identified internal delivery inefficiencies as a primary barrier to achieving our aggressive growth targets. Employee surveys revealed frustration with fragmented tools and processes, while operational audits confirmed significant time waste in routine activities. Leadership recognized that addressing these foundational issues was essential for supporting the company's expansion plans and maintaining competitive advantage.&lt;/span&gt;&lt;/p&gt;&lt;br&gt;&lt;p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builds upon successful pilot programs implemented in our Seattle office, where similar enablement tools resulted in 28% productivity improvements and 45% reduction in employee-reported process friction. These results, combined with industry benchmarking data, provided the evidence base for securing full executive commitment and positioning this as a strategic transformation initiative rather than a tactical improvement effort.&lt;/span&gt;&lt;/p&gt;&lt;div&gt;&lt;span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</si>
  <si>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id="docs-internal-guid-33fcf0fc-7fff-064d-5e2c-71b6cc3ebf66"&gt;&lt;p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initiative deliberately excludes external customer-facing systems to maintain focus on internal optimization and minimize implementation complexity. While the project spans multiple departments, it will be rolled out in phases, beginning with high-impact areas such as engineering and operations before expanding to support functions. Integration with existing HR systems and financial platforms is included, but major ERP modifications are deferred to future phases to control scope creep.&lt;/span&gt;&lt;/p&gt;&lt;br&gt;&lt;p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preserve;"&gt;Special attention has been given to ensuring the scope aligns with our innovation transformation strategy, emphasizing solutions that can scale and adapt as the organization grows. The project boundaries are designed to deliver measurable results within the 18-month timeline while establishing a foundation for continuous improvement and future expansion.&lt;/span&gt;&lt;/p&gt;&lt;div&gt;&lt;span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</si>
  <si>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id="docs-internal-guid-39003753-7fff-d43c-2ecc-30ab769a4315"&gt;&lt;p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establish a unified internal delivery enablement ecosystem that reduces operational waste by 35% within 18 months while improving employee skill proficiency scores by 50%. This initiative will encompass workflow automation, standardized tooling, comprehensive training programs, and performance analytics across all business units. The scope includes implementing new productivity tools, developing custom integration solutions, and creating a continuous learning framework that adapts to evolving business needs.&lt;/span&gt;&lt;/p&gt;&lt;br&gt;&lt;p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preserve;"&gt;Secondary objectives focus on enhancing cross-team collaboration through shared platforms and establishing measurable KPIs for delivery excellence. The project will directly impact approximately 850 employees across engineering, operations, sales, and support functions, with particular emphasis on teams involved in customer-facing deliverables and internal process optimization.&lt;/span&gt;&lt;/p&gt;&lt;div&gt;&lt;span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</si>
  <si>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id="docs-internal-guid-7090abd3-7fff-14ee-def5-5fa8f419cc37"&gt;&lt;p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organization currently faces significant inefficiencies in internal delivery processes, with teams spending an average of 30% of their time on manual, repetitive tasks that could be automated or streamlined. Cross-functional collaboration is hindered by disparate tools and inconsistent workflows, leading to delayed project timelines and reduced employee satisfaction. Market research indicates that companies with optimized internal delivery capabilities achieve 25% faster time-to-market and 40% higher employee productivity rates.&lt;/span&gt;&lt;/p&gt;&lt;br&gt;&lt;p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opportunity lies in implementing a comprehensive enablement platform that standardizes workflows, automates routine processes, and provides teams with the skills and tools needed to deliver value continuously. By addressing these systemic inefficiencies, we can unlock substantial productivity gains while positioning our workforce for future growth and innovation challenges.&lt;/span&gt;&lt;/p&gt;&lt;div&gt;&lt;span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</si>
  <si>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id="docs-internal-guid-a3c68fd3-7fff-334e-a36e-1892a602aff7"&gt;&lt;p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requires a dedicated team of 12 full-time employees, including technical architects, change management specialists, and training coordinators, with an estimated total investment of $2.3M over 18 months. Key resources include licensed productivity tools, cloud infrastructure, and external consulting support for specialized implementation activities. The budget allocation reflects 60% technology costs, 25% personnel, and 15% training and change management activities.&lt;/span&gt;&lt;/p&gt;&lt;br&gt;&lt;p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preserve;"&gt;Resource planning accounts for potential skill gaps within the current workforce, with provisions for upskilling existing employees and selective hiring of specialized talent. Cross-functional resource sharing has been negotiated with department heads to ensure minimal disruption to ongoing operations while maintaining project momentum throughout the implementation phases.&lt;/span&gt;&lt;/p&gt;&lt;div&gt;&lt;span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</si>
  <si>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id="docs-internal-guid-0a1b96d2-7fff-b98e-04a1-d8f706a1a5d5"&gt;&lt;p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preserve;"&gt;Within our current portfolio, this initiative serves as an enabler for three major strategic projects currently in development phases, potentially accelerating their delivery timelines by 4-6 months and reducing their combined risk profiles by 20%. The productivity gains generated will create capacity equivalent to adding 85 new employees without associated hiring costs, directly supporting our growth objectives while improving operational efficiency ratios.&lt;/span&gt;&lt;/p&gt;&lt;br&gt;&lt;p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portfolio synergies extend beyond immediate productivity gains, with the standardized tooling and processes creating a foundation for future innovation projects and digital transformation initiatives. Risk mitigation analysis indicates that successful implementation will reduce portfolio-wide delivery risks by establishing consistent quality standards and reducing dependencies on individual expertise, ultimately strengthening our organizational resilience and scalability.&lt;/span&gt;&lt;/p&gt;&lt;div&gt;&lt;span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</si>
  <si>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&lt;font color="#000000" face="Arial, sans-serif"&gt;&lt;span style="font-size: 16px; white-space-collapse: preserve;"&gt;The initiative encompasses the implementation of advanced encryption protocols, zero-trust architecture principles, and multi-layered security controls specifically designed for public cloud deployments. Through strategic partnerships with certified cloud service providers and deployment of cutting-edge cybersecurity technologies, this project will enable the organization to leverage cloud scalability and cost benefits without compromising data classification requirements or regulatory compliance obligations.&lt;/span&gt;&lt;/font&gt;</t>
  </si>
  <si>
    <t>STRATEGIC PRIORITY ANALYSIS - Category Score: (Productivity Tools): 40.00,Initiative Score: (Strengthen Cybersecurity Infrastructure): 87.50,Objective Score: (Transform the Business): 0.00,Strategy Score: (Ensure compliance): 70.00,Project Score: 49.38DECISION ANALYSIS IN FLIGHT PROJECTS -Health Score: 12, Risk Complexity Score: 25,Cost Avg Score: 100, Work Avg Score: 100,Final Score: 78, Decision: Review |_x000D__x000D__x000D__x000D_
Selected: Yes | P score: 49.38 | C Score: 78 | Final Score: 60.83DECISION ANALYSIS IN FLIGHT PROJECTS -Health Score: 12, Risk Complexity Score: 25,Cost Avg Score: 100, Work Avg Score: 100,Final Score: 78, Decision: Review |_x000D__x000D__x000D__x000D_
Selected: Yes | P score: 49.38 | C Score: 78 | Final Score: 60.83</t>
  </si>
  <si>
    <t>&lt;span id="docs-internal-guid-704f471c-7fff-948a-836f-0c8adc6724ae"&gt;&lt;p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organization has been evaluating cloud adoption strategies for classified data management in response to evolving cybersecurity threats, aging infrastructure constraints, and increasing compliance requirements. Recent security assessments identified vulnerabilities in current systems, while business continuity planning revealed inadequate disaster recovery capabilities that pose operational risks.&lt;/span&gt;&lt;/p&gt;&lt;br&gt;&lt;p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preserve;"&gt;Industry analysis demonstrates successful classified data cloud implementations by peer organizations, regulatory guidance supporting secure cloud adoption, and proven security frameworks from major cloud service providers. The timing aligns with budget cycles, organizational readiness for digital transformation, and availability of mature cloud security technologies that meet classification requirements.&lt;/span&gt;&lt;/p&gt;&lt;div&gt;&lt;span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</si>
  <si>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id="docs-internal-guid-12f09779-7fff-17ed-282d-490aa7c75c3d"&gt;&lt;p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scope is deliberately focused on establishing foundational cloud infrastructure and migrating a defined subset of classified data systems to validate the approach before broader organizational adoption. This phased approach allows for risk mitigation, lessons learned incorporation, and stakeholder confidence building while maintaining operational continuity of critical business functions.&lt;/span&gt;&lt;/p&gt;&lt;br&gt;&lt;p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preserve;"&gt;Excluded from initial scope are legacy systems requiring extensive re-architecture, third-party vendor systems with cloud restrictions, and data classifications requiring specialized government cloud environments. These exclusions will be addressed in subsequent phases based on initial implementation success and evolving organizational requirements.&lt;/span&gt;&lt;/p&gt;&lt;div&gt;&lt;span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</si>
  <si>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id="docs-internal-guid-a3505187-7fff-f72f-671c-92be5d3e6a24"&gt;&lt;p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strategic initiative will transform our organization's approach to classified data management by establishing a secure, compliant public cloud infrastructure that meets all regulatory requirements while enabling digital transformation objectives. The project directly supports our cybersecurity strengthening goals and ensures long-term compliance with evolving data protection standards.&lt;/span&gt;&lt;/p&gt;&lt;/span&gt;</t>
  </si>
  <si>
    <t>Review</t>
  </si>
  <si>
    <t>&lt;span id="docs-internal-guid-fd9b4564-7fff-c02b-1b52-faeb460abbde"&gt;&lt;p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preserve;"&gt;Primary Objectives:&lt;/span&gt;&lt;/p&gt;&lt;br&gt;&lt;ul style="padding-inline-start: 48px;"&gt;&lt;li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wrap;"&gt;Establish secure public cloud infrastructure capable of handling classified data according to regulatory requirements&lt;/span&gt;&lt;/p&gt;&lt;/li&gt;&lt;li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wrap;"&gt;Implement comprehensive security controls including encryption, access management, and continuous monitoring&lt;/span&gt;&lt;/p&gt;&lt;/li&gt;&lt;li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wrap;"&gt;Achieve cost reduction of 25-30% compared to current on-premises infrastructure&lt;/span&gt;&lt;/p&gt;&lt;/li&gt;&lt;li dir="ltr" style="list-style-type: disc; font-size: 11pt; font-family: Arial, sans-serif; color: rgb(0, 0, 0); background-color: transparent; font-variant-numeric: normal; font-variant-east-asian: normal; font-variant-alternates: normal; font-variant-position: normal; font-variant-emoji: normal; vertical-align: baseline; white-space: pre;" aria-level="1"&gt;&lt;p dir="ltr" style="line-height:1.2;margin-top:0pt;margin-bottom:0pt;" role="presentation"&gt;&lt;span style="font-size: 12pt; background-color: transparent; font-variant-numeric: normal; font-variant-east-asian: normal; font-variant-alternates: normal; font-variant-position: normal; font-variant-emoji: normal; vertical-align: baseline; text-wrap-mode: wrap;"&gt;Enhance disaster recovery capabilities with RPO/RTO targets of 1 hour/4 hours respectively&lt;/span&gt;&lt;/p&gt;&lt;/li&gt;&lt;/ul&gt;&lt;br&gt;&lt;p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preserve;"&gt;Project Scope:&lt;/span&gt;&lt;span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The initiative encompasses infrastructure design and deployment, security architecture implementation, staff training, compliance certification, and migration of identified classified datasets. The scope includes integration with existing enterprise systems, establishment of governance frameworks, and development of operational procedures for cloud-based classified data management.&lt;/span&gt;&lt;/p&gt;&lt;/span&gt;</t>
  </si>
  <si>
    <t>&lt;span id="docs-internal-guid-8d573ceb-7fff-8471-6ee5-cab924984c38"&gt;&lt;p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preserve;"&gt;Current on-premises infrastructure for classified data management presents significant challenges including limited scalability, high maintenance costs, aging hardware vulnerabilities, and insufficient disaster recovery capabilities. The existing system architecture creates operational inefficiencies, increases security risks through outdated technology stacks, and limits the organization's ability to implement modern security controls and monitoring solutions.&lt;/span&gt;&lt;/p&gt;&lt;br&gt;&lt;p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opportunity lies in leveraging public cloud providers' advanced security frameworks, compliance certifications, and built-in redundancy to create a more robust, cost-effective solution for classified data management. By transitioning to a properly architected public cloud environment, the organization can achieve improved security posture, reduced total cost of ownership, enhanced business continuity, and access to cutting-edge cybersecurity tools and services that would be cost-prohibitive to implement on-premises.&lt;/span&gt;&lt;/p&gt;&lt;/span&gt;</t>
  </si>
  <si>
    <t>&lt;span id="docs-internal-guid-24b1abb8-7fff-63b5-4a26-84fe5846d765"&gt;&lt;p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requires specialized cybersecurity expertise, cloud architecture skills, and compliance knowledge that may necessitate external consulting support to supplement internal capabilities. Key resource requirements include certified cloud security professionals, experienced project management personnel, and dedicated technical teams for implementation and testing phases.&lt;/span&gt;&lt;/p&gt;&lt;br&gt;&lt;p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preserve;"&gt;Budget considerations include cloud infrastructure costs, professional services, training and certification expenses, and potential premium pricing for high-security cloud services. The resource investment is justified by long-term operational savings, improved security posture, and enhanced organizational capabilities that support broader digital transformation objectives while ensuring regulatory compliance.&lt;/span&gt;&lt;/p&gt;&lt;/span&gt;</t>
  </si>
  <si>
    <t>&lt;span id="docs-internal-guid-50e46bde-7fff-cffb-4a4f-4cebbb3bf912"&gt;&lt;p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initiative directly supports the organization's digital transformation portfolio by establishing cloud capabilities that enable future projects and modernization efforts. The investment creates foundational infrastructure that will support multiple business units, reduce future project implementation timelines, and provide scalable platforms for emerging technology adoption.&lt;/span&gt;&lt;/p&gt;&lt;br&gt;&lt;p dir="ltr" style="line-height:1.2;margin-top:0pt;margin-bottom:0pt;"&gt;&lt;span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preserve;"&gt;Portfolio Dependencies:&lt;/span&gt;&lt;span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The project relies on completion of identity management system upgrades and network infrastructure enhancements currently underway.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preserve;"&gt;Portfolio Benefits:&lt;/span&gt;&lt;span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Successful implementation will accelerate other cloud migration projects, reduce infrastructure costs across the portfolio, and establish security standards and practices applicable to broader digital transformation initiatives. The moderate executive commitment level is appropriate given the foundational nature and risk profile of this infrastructure investment.&lt;/span&gt;&lt;/p&gt;&lt;div&gt;&lt;span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</si>
  <si>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This project involves a comprehensive upgrade of our existing SAP platform. This initiative is crucial for maintaining system stability, enhancing performance, and ensuring compatibility with modern business applications. The upgrade will encompass core SAP modules, infrastructure components, and integrations with other critical systems to support our operational needs and future growth.</t>
  </si>
  <si>
    <t>STRATEGIC PRIORITY ANALYSIS - Category Score: (Digital Transformation): 0.00,Initiative Score: (Support moden digital workplace): 0.00,Objective Score: (Grow the Business): 66.67,Strategy Score: (Server more customers): 0.00,Project Score: 16.67DECISION ANALYSIS IN FLIGHT PROJECTS -Health Score: 12, Risk Complexity Score: 25,Cost Avg Score: 75, Work Avg Score: 75,Final Score: 73, Decision: Review |_x000D__x000D__x000D__x000D_
Selected: No | P score: 16.67 | C Score: 73 | Final Score: 39.20DECISION ANALYSIS IN FLIGHT PROJECTS -Health Score: 12, Risk Complexity Score: 25,Cost Avg Score: 75, Work Avg Score: 75,Final Score: 73, Decision: Review |_x000D__x000D__x000D__x000D_
Selected: No | P score: 16.67 | C Score: 73 | Final Score: 39.20</t>
  </si>
  <si>
    <t>Our organization has relied on the current SAP platform for over a decade, serving as the backbone for critical business operations across finance, sales, and supply chain. While the system has served us well, its age is becoming a significant impediment to innovation and efficiency. The proposed upgrade is a proactive measure to address growing maintenance challenges, security vulnerabilities, and performance bottlenecks, aligning with our broader digital transformation strategy to maintain a competitive edge and support a modern digital workplace.&lt;div&gt;&lt;br&gt;&lt;/div&gt;</t>
  </si>
  <si>
    <t>The scope of this SAP Platform Upgrade is intentionally focused on core system components and critical integrations to ensure a timely and successful delivery within the six-month timeframe. While enhancements to new functionalities are not a primary focus, the upgraded platform will provide a robust foundation for future business process improvements and the adoption of advanced SAP capabilities. Any out-of-scope requests will be managed through a formal change request process to minimize project creep and maintain alignment with the approved budget.</t>
  </si>
  <si>
    <t>The SAP Platform Upgrade is a $500,000 investment over six months, commencing June 22, 2025, and concluding December 16, 2025. This project falls under the Digital Transformation category, aiming to grow the business by serving more customers and supporting a modern digital workplace. With full executive commitment, this maintenance operational initiative will modernize our SAP infrastructure, enhance system capabilities, and mitigate risks associated with an outdated platform.</t>
  </si>
  <si>
    <t>The primary objective of this project is to upgrade our SAP platform to the latest stable version, ensuring enhanced performance, security, and compatibility. The scope includes upgrading the core SAP ECC system, associated databases, and key integrated modules such as Finance (FI), Controlling (CO), Sales and Distribution (SD), and Materials Management (MM). Furthermore, the project will cover the upgrade of the underlying server infrastructure and ensure seamless integration with our existing CRM and reporting tools.</t>
  </si>
  <si>
    <t>Our current SAP platform is nearing the end of its supported life, posing increasing risks to system stability, security, and performance. This outdated infrastructure limits our ability to adopt new digital tools, integrate with emerging technologies, and efficiently scale operations to serve more customers. The upgrade presents an opportunity to modernize our core business systems, improve operational efficiency, and lay a robust foundation for future digital transformation initiatives, directly supporting our objective to grow the business.</t>
  </si>
  <si>
    <t>This project will require a dedicated team comprising internal IT staff, including SAP Basis administrators, functional consultants, and integration specialists, supplemented by external expertise for specialized technical aspects of the upgrade. Key resources will be allocated full-time during critical phases, and their availability has been confirmed to align with the project timeline. We anticipate leveraging our existing vendor relationships for licensing and technical support, ensuring access to necessary tools and documentation throughout the upgrade process.&lt;div&gt;&lt;br&gt;&lt;/div&gt;</t>
  </si>
  <si>
    <t>The SAP Platform Upgrade will significantly impact our overall technology portfolio by modernizing a foundational system and mitigating critical operational risks. This initiative will free up resources currently dedicated to legacy system maintenance, allowing for reallocation to more strategic projects. By enhancing system performance and scalability, the upgrade will improve data reliability for other applications and support future digital initiatives aimed at serving more customers, thereby strengthening our digital transformation efforts across the entire portfolio.</t>
  </si>
  <si>
    <t>Projects and initiatives related to planning, development and implementation of  Data Management Capabilities within Northern Wireless Inc..  Specifically, the program will have a focus on Business Glossary, Metadata Management, Data Quality Management, Reference and Master Data Management Capabilities.</t>
  </si>
  <si>
    <t>STRATEGIC PRIORITY ANALYSIS - Category Score: (Our Core Products): 60.00,Initiative Score: (Improve product reliability): 37.50,Objective Score: (Transform the Business): 0.00,Strategy Score: (Increase share of market): 30.00,Project Score: 31.88DECISION ANALYSIS IN FLIGHT PROJECTS -Health Score: 12, Risk Complexity Score: 50,Cost Avg Score: 100, Work Avg Score: 100,Final Score: 85, Decision: Continue |_x000D__x000D__x000D__x000D_
Selected: Yes | P score: 31.88 | C Score: 85 | Final Score: 53.13DECISION ANALYSIS IN FLIGHT PROJECTS -Health Score: 12, Risk Complexity Score: 50,Cost Avg Score: 100, Work Avg Score: 100,Final Score: 85, Decision: Continue |_x000D__x000D__x000D__x000D_
Selected: Yes | P score: 31.88 | C Score: 85 | Final Score: 53.13</t>
  </si>
  <si>
    <t>&lt;span id="docs-internal-guid-ddf41568-7fff-235f-fcbc-b6b60f5bd754"&gt;&lt;p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initiative was prioritized following the Q4 2025 customer experience audit, which identified data inconsistencies as a primary factor in service delivery issues and customer satisfaction challenges. Multiple incidents of conflicting customer data across systems resulted in billing disputes and service interruptions, highlighting the critical need for master data management capabilities. Executive leadership recognized that data management maturity is essential for achieving our strategic goal of increasing market share in the competitive wireless sector.&lt;/span&gt;&lt;/p&gt;&lt;br&gt;&lt;p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builds upon preliminary data assessment work completed in late 2025, which catalogued existing data assets and identified critical gaps in governance and quality management. Industry benchmarking confirmed that our current data management maturity significantly lags behind market leaders, representing both a competitive vulnerability and an opportunity for differentiation through superior data-driven customer experiences.&lt;/span&gt;&lt;/p&gt;&lt;div&gt;&lt;span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</si>
  <si>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id="docs-internal-guid-a924370e-7fff-b41d-dc9e-b8871a35c537"&gt;&lt;p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focuses specifically on foundational data management capabilities and deliberately excludes advanced analytics or machine learning implementations to ensure successful delivery within the 3-month timeline. While the scope covers customer, network, and financial data domains, it does not include integration with third-party partner systems, which will be addressed in subsequent phases. The implementation prioritizes high-impact, high-visibility data assets that directly support customer experience and operational efficiency metrics.&lt;/span&gt;&lt;/p&gt;&lt;br&gt;&lt;p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preserve;"&gt;Integration with existing business intelligence tools is included, but major modifications to source systems are limited to metadata tagging and data quality monitoring implementations. The scope boundaries ensure that all deliverables directly contribute to improved product reliability and market position while establishing a scalable foundation for future data management enhancements.&lt;/span&gt;&lt;/p&gt;&lt;div&gt;&lt;span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</si>
  <si>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id="docs-internal-guid-849b5654-7fff-7a5c-2001-68a46ac0b2cb"&gt;&lt;p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implement a complete data management ecosystem within 3 months, establishing business glossary standards, metadata management protocols, and data quality frameworks that will serve as the foundation for all future data initiatives. The scope encompasses deploying data governance tools, creating standardized data definitions across customer, network, and financial domains, and implementing automated data quality monitoring for critical business processes.&lt;/span&gt;&lt;/p&gt;&lt;br&gt;&lt;p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initiative will directly impact data flows from customer management systems, network operations platforms, and billing systems, ensuring consistent data definitions and quality standards across all touchpoints. Success metrics include achieving 95% data quality scores for master data entities, establishing 100% metadata coverage for critical data assets, and reducing data-related issue resolution time by 60%.&lt;/span&gt;&lt;/p&gt;&lt;div&gt;&lt;span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</si>
  <si>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id="docs-internal-guid-8be3eb93-7fff-4be6-145a-8cdd0c23906b"&gt;&lt;p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preserve;"&gt;Northern Wireless Inc. currently operates with fragmented data management practices that hinder our ability to leverage customer insights and operational intelligence effectively. Inconsistent data definitions across departments, poor data quality standards, and lack of centralized metadata management result in conflicting reports, delayed decision-making, and reduced confidence in business analytics. Industry analysis shows that telecommunications companies with mature data management capabilities achieve 23% better customer retention rates and 18% faster product development cycles.&lt;/span&gt;&lt;/p&gt;&lt;br&gt;&lt;p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opportunity exists to establish a comprehensive data management foundation that will enable data-driven decision making, improve product reliability through better quality metrics, and support our market expansion goals. By implementing standardized business glossaries, metadata management, and master data governance, we can unlock the full potential of our existing data assets while positioning ourselves for advanced analytics and AI initiatives that will differentiate us in the competitive wireless market.&lt;/span&gt;&lt;/p&gt;&lt;div&gt;&lt;span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</si>
  <si>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id="docs-internal-guid-daba048a-7fff-ee66-6b87-1741114b19ae"&gt;&lt;p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project requires a specialized team of 8 professionals including data architects, business analysts, and governance specialists, with total resource costs estimated at $242K over the 3-month duration. Key resource allocations include $120K for data management platform licensing, $85K for implementation consulting services, and $37K for internal resource time and training. The budget reflects the need for enterprise-grade tools capable of handling Northern Wireless's data volumes and complexity requirements.&lt;/span&gt;&lt;/p&gt;&lt;br&gt;&lt;p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preserve;"&gt;Resource planning includes dedicated subject matter experts from each business domain to ensure accurate business glossary development and metadata capture. External consulting support has been secured for platform implementation and initial configuration, while internal resources will focus on business rule definition and user adoption activities to ensure sustainable long-term success.&lt;/span&gt;&lt;/p&gt;&lt;div&gt;&lt;span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</si>
  <si>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id="docs-internal-guid-0fb5ca4b-7fff-5a60-1534-5390dbce0305"&gt;&lt;p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data management foundation directly enables three strategic initiatives in our current portfolio: the Customer 360 program, Network Optimization project, and Revenue Assurance initiative, collectively representing $1.8M in additional investments. Successful implementation will reduce data preparation time for these projects by an estimated 40% and improve their overall success probability by establishing reliable, well-governed data sources.&lt;/span&gt;&lt;/p&gt;&lt;br&gt;&lt;p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portfolio impact extends to operational risk reduction, with improved data quality expected to decrease customer service escalations by 25% and reduce billing adjustment requests by 35%. Long-term portfolio benefits include enabling advanced analytics capabilities that will support future innovation projects and provide the data foundation necessary for AI-driven customer experience enhancements, positioning Northern Wireless as a data-driven market leader in the telecommunications industry.&lt;/span&gt;&lt;/p&gt;&lt;br&gt;&lt;/span&gt;</t>
  </si>
  <si>
    <t>Projects and initiatives related to planning, development and implementation of  Data Management Capabilities within Northern Wireless Inc..  Specifically, the program will have a focus on Business Glossary, Metadata Management, Data Quality Management, Reference and Master Data Management Capabilities._x000D__x000D__x000D__x000D_
    &lt;div&gt;Public Cloud Phase 1 represents the initial migration of core infrastructure workloads to a public cloud platform, establishing the foundational architecture and security framework necessary to support future AI/ML capabilities. This phase focuses on transitioning non-critical systems and implementing cloud-native security controls while building organizational competency in cloud operations and governance.&lt;/div&gt;</t>
  </si>
  <si>
    <t>STRATEGIC PRIORITY ANALYSIS - Category Score: (Our Core Products): 60.00,Initiative Score: (Build AI/ML Capabilities): 75.00,Objective Score: (Transform the Business): 0.00,Strategy Score: (Server more customers): 0.00,Project Score: 33.75DECISION ANALYSIS IN FLIGHT PROJECTS -Health Score: 12, Risk Complexity Score: 100,Cost Avg Score: 100, Work Avg Score: 100,Final Score: 100, Decision: Continue |_x000D__x000D__x000D__x000D_
Selected: Yes | P score: 33.75 | C Score: 100 | Final Score: 60.25DECISION ANALYSIS IN FLIGHT PROJECTS -Health Score: 12, Risk Complexity Score: 100,Cost Avg Score: 100, Work Avg Score: 100,Final Score: 100, Decision: Continue |_x000D__x000D__x000D__x000D_
Selected: Yes | P score: 33.75 | C Score: 100 | Final Score: 60.25</t>
  </si>
  <si>
    <t>The organization currently operates entirely on-premises with aging infrastructure that struggles to meet growing computational demands, particularly for data analytics and emerging AI initiatives. Previous attempts at digital transformation have faced budget constraints, making a phased cloud approach essential for building stakeholder confidence and demonstrating tangible value.</t>
  </si>
  <si>
    <t>This phase deliberately excludes production systems and customer-facing applications to minimize risk given limited executive commitment. The scope prioritizes learning and capability building over immediate business impact, focusing on non-critical workloads that provide valuable experience without jeopardizing operations.</t>
  </si>
  <si>
    <t>This infrastructure transformation initiative aims to modernize our technology foundation by migrating to public cloud services, enabling enhanced scalability to serve more customers while laying the groundwork for AI/ML capabilities. With limited executive commitment, this phase takes a measured approach focusing on foundational elements that will demonstrate value and build confidence for future cloud investments.</t>
  </si>
  <si>
    <t>The primary objective is to establish a secure, scalable cloud foundation that can accommodate 25% growth in customer capacity while enabling basic AI/ML experimentation. Scope includes migrating development and testing environments, implementing cloud security frameworks, establishing monitoring and governance processes, and creating the infrastructure backbone for future machine learning workloads.</t>
  </si>
  <si>
    <t>Our current on-premises infrastructure constrains our ability to scale rapidly for increased customer demand and lacks the computational resources necessary for AI/ML workloads. The organization faces growing maintenance costs, limited disaster recovery capabilities, and inability to quickly provision resources for data science initiatives, creating competitive disadvantages in our market.</t>
  </si>
  <si>
    <t>Resource allocation reflects the limited executive commitment with a lean team comprising two cloud engineers, one security specialist, and part-time support from existing IT staff. Budget constraints require careful prioritization of cloud services and may extend timeline, but this approach allows for proof-of-concept validation before requesting additional investment.&lt;div&gt;&lt;br&gt;&lt;/div&gt;</t>
  </si>
  <si>
    <t>This initiative serves as an enabler for multiple portfolio projects requiring enhanced computational capacity and AI/ML capabilities. Success will reduce infrastructure bottlenecks affecting customer onboarding projects, provide the foundation for planned data analytics initiatives, and position the organization to compete more effectively in AI-driven market segments while managing risk through incremental investment.</t>
  </si>
  <si>
    <t>Digital platform for managing sales content, product configurations, and quote generation.</t>
  </si>
  <si>
    <t>STRATEGIC PRIORITY ANALYSIS - Category Score: (Business Systems): 80.00,Initiative Score: (Improve productivity with Agile Teams): 25.00,Objective Score: (Transform the Business): 0.00,Strategy Score: (Reduce waste): 20.00,Project Score: 31.25DECISION ANALYSIS NEW PROJECTS - Risk Complexity Score: 50,Cost Avg Score: 50, Work Avg Score: 50,ROM Estimate Score: 0,Class Estimate Score: 50,Final Score: 30, State null,Financial Metrics: 0. |DECISION ANALYSIS NEW PROJECTS - Risk Complexity Score: 50,Cost Avg Score: 50, Work Avg Score: 50,ROM Estimate Score: 0,Class Estimate Score: 50,Final Score: 30, State null,Financial Metrics: 0. |</t>
  </si>
  <si>
    <t>&lt;span id="docs-internal-guid-be977cd6-7fff-2d35-afde-1a11c899af6a"&gt;&lt;p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current sales environment is characterized by a reliance on manual processes and disparate systems, leading to inefficiencies and inconsistencies across our sales regions. Sales representatives frequently spend considerable time on administrative tasks rather than engaging with prospective customers, impacting overall productivity and sales velocity. The need for a unified and automated solution has become increasingly evident as we scale our operations and seek to maintain a competitive edge in the market.&lt;/span&gt;&lt;/p&gt;&lt;div&gt;&lt;span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</si>
  <si>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id="docs-internal-guid-57e8abea-7fff-c1e0-6bf3-5d86e352e1c7"&gt;&lt;p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initial phase of the Sales Enablement Platform will focus on core functionalities to provide immediate value to our sales team, specifically content centralization, product configuration automation, and streamlined quote generation. Future enhancements could include advanced CRM integrations, personalized content delivery based on sales stage, and AI-driven insights to further optimize the sales process. This phased approach ensures a focused and efficient initial rollout, setting the stage for future growth.&lt;/span&gt;&lt;/p&gt;&lt;div&gt;&lt;span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</si>
  <si>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Implement a comprehensive sales enablement system that streamlines the sales process through better content management, automated configuration tools, and integrated quote generation.</t>
  </si>
  <si>
    <t>&lt;span id="docs-internal-guid-29decfe9-7fff-91fa-ec20-a354c51fcf39"&gt;&lt;span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preserve;"&gt;The primary objective is to implement a robust Sales Enablement Platform that integrates sales content management, product configuration, and quote generation functionalities. The scope of this project includes the migration of existing sales collateral into a centralized repository, the development and integration of automated product configurators, and the creation of a seamless quote generation module. The platform will also include reporting capabilities to track sales effectiveness and identify areas for further improvement.&lt;/span&gt;&lt;/span&gt;</t>
  </si>
  <si>
    <t>&lt;span id="docs-internal-guid-a90b89a2-7fff-0703-2bd3-ba847ccab54f"&gt;&lt;span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preserve;"&gt;Our current sales processes are hampered by a disconnected approach to content, product configuration, and quote generation. Sales representatives often spend valuable time searching for the latest marketing materials, manually configuring complex product solutions, and laboriously creating quotes, leading to delays and potential errors. This fragmented workflow not only reduces productivity but also impacts the customer experience with slower response times and inconsistent information, ultimately hindering our ability to close deals efficiently and scale our sales operations.&lt;/span&gt;&lt;/span&gt;&lt;div&gt;&lt;span&gt;&lt;span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preserve;"&gt;&lt;br&gt;&lt;/span&gt;&lt;/span&gt;&lt;/div&gt;&lt;div&gt;&lt;span id="docs-internal-guid-99f4d217-7fff-5dfb-71ec-a3157ff731ae"&gt;&lt;p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preserve;"&gt;Implementing a comprehensive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preserve;"&gt;Sales Enablement Platform&lt;/span&gt;&lt;span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presents a significant opportunity to revolutionize our sales team's effectiveness. By centralizing sales content, automating product configurations, and integrating quote generation, we can dramatically streamline the entire sales cycle. This will empower our sales force with immediate access to accurate information and tools, enabling them to respond to customer inquiries faster, present solutions more professionally, and generate quotes with greater accuracy and speed, ultimately driving higher conversion rates and revenue growth.&lt;/span&gt;&lt;/p&gt;&lt;div&gt;&lt;span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preserve;"&gt;&lt;br&gt;&lt;/span&gt;&lt;/div&gt;&lt;/span&gt;&lt;/div&gt;</t>
  </si>
  <si>
    <t>&lt;span id="docs-internal-guid-ef05fa70-7fff-f2c4-6157-7a6f5c269624"&gt;&lt;p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preserve;"&gt;Successful implementation of the Sales Enablement Platform will require a dedicated cross-functional team, including experts in sales operations, IT, and marketing, to ensure the platform meets the diverse needs of our sales force. We anticipate the need for specialized external consultants for platform integration and complex data migration, leveraging their expertise to accelerate deployment and ensure data integrity. Strong executive sponsorship and end-user training will be crucial for widespread adoption and maximizing the platform's benefits.&lt;/span&gt;&lt;/p&gt;&lt;div&gt;&lt;span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</si>
  <si>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&lt;span id="docs-internal-guid-2e424ba9-7fff-558f-1ba9-1091dc8d887f"&gt;&lt;p dir="ltr" style="line-height:1.2;margin-top:0pt;margin-bottom:0pt;"&gt;&lt;span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preserve;"&gt;This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preserve;"&gt;Sales Enablement Platform&lt;/span&gt;&lt;span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directly supports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preserve;"&gt;Business Systems&lt;/span&gt;&lt;span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category and aligns with our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preserve;"&gt;Transform the Business&lt;/span&gt;&lt;span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objective by fundamentally changing how our sales team operates. It is a key initiative to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preserve;"&gt;Reduce waste&lt;/span&gt;&lt;span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by eliminating manual processes and improving efficiency, directly contributing to the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preserve;"&gt;Improve productivity with Agile Teams&lt;/span&gt;&lt;span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investment initiative. As a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preserve;"&gt;Growth Enhancement&lt;/span&gt;&lt;span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initiative with &lt;/span&gt;&lt;span style="font-size: 12pt; font-family: Arial, sans-serif; color: rgb(0, 0, 0); background-color: transparent; font-weight: 700; font-variant-numeric: normal; font-variant-east-asian: normal; font-variant-alternates: normal; font-variant-position: normal; font-variant-emoji: normal; vertical-align: baseline; white-space-collapse: preserve;"&gt;Strong Executive Commitment&lt;/span&gt;&lt;span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 this platform will empower our sales force, accelerate deal cycles, and ultimately drive significant revenue growth across our entire product and service portfolio.&lt;/span&gt;&lt;/p&gt;&lt;div&gt;&lt;span style="font-size: 12pt; font-family: Arial, sans-serif; color: rgb(0, 0, 0); background-color: transparent; font-variant-numeric: normal; font-variant-east-asian: normal; font-variant-alternates: normal; font-variant-position: normal; font-variant-emoji: normal; vertical-align: baseline; white-space-collapse: preserve;"&gt;&lt;br&gt;&lt;/span&gt;&lt;/div&gt;&lt;/span&gt;</t>
  </si>
  <si>
    <t>This project involves the development and deployment of a comprehensive Partner Portal Platform, designed as a collaborative hub for managing relationships with our channel partners. The platform will facilitate enhanced communication, streamline partner onboarding, provide robust training and certification modules, and offer an efficient system for deal registration and tracking, ultimately empowering our partners and driving mutual growth.</t>
  </si>
  <si>
    <t>STRATEGIC PRIORITY ANALYSIS - Category Score: (Business Systems): 80.00,Initiative Score: (Support moden digital workplace): 0.00,Objective Score: (Grow the Business): 66.67,Strategy Score: (Server more customers): 0.00,Project Score: 36.67DECISION ANALYSIS NEW PROJECTS - Risk Complexity Score: 25,Cost Avg Score: 50, Work Avg Score: 50,ROM Estimate Score: 0,Class Estimate Score: 50,Final Score: 24, State null,Financial Metrics: 0. |DECISION ANALYSIS NEW PROJECTS - Risk Complexity Score: 25,Cost Avg Score: 50, Work Avg Score: 50,ROM Estimate Score: 0,Class Estimate Score: 50,Final Score: 24, State null,Financial Metrics: 0. |</t>
  </si>
  <si>
    <t>&lt;p&gt;Currently, our organization manages channel partner relationships through a combination of disparate tools, email communications, and manual processes. Training materials are often shared ad-hoc, deal registrations rely on spreadsheets, and comprehensive performance tracking is challenging. This decentralized approach has led to inconsistencies in partner experience and delays in onboarding and enablement. The Partner Portal Platform initiative stems from a recognized need to modernize our partner ecosystem, providing a unified and efficient digital environment that aligns with our strategic objective of supporting a modern digital workplace.&lt;/p&gt;</t>
  </si>
  <si>
    <t>The scope of the Partner Portal Platform project is specifically defined to deliver essential functionalities for enhanced partner engagement and management within the stipulated seven-month timeline. While the initial release will focus on core features such as training, certification, and deal registration, future iterations may explore advanced analytics, performance dashboards, or gamification elements based on user feedback and business needs. Any requirements extending beyond the outlined modules will be managed through a formal change request process to maintain project focus and budget adherence.</t>
  </si>
  <si>
    <t>The Partner Portal Platform is a strategic Growth Enhancement initiative with an estimated budget of $588,000, spanning seven months from March 20, 2026, to October 10, 2026. Aligned with our Business Systems investment category, this project aims to grow the business by serving more customers through an improved digital workplace, reinforcing our commitment to strong channel relationships. With full executive commitment, the platform will create a comprehensive partner management system, enhancing communication, training, and deal management capabilities.</t>
  </si>
  <si>
    <t>The primary objective of the Partner Portal Platform is to create a centralized, user-friendly system for comprehensive partner relationship management. The scope includes the development of modules for partner onboarding and profile management, robust training and certification content delivery, automated deal registration and tracking, a resource library for marketing and sales collateral, and a communication hub for announcements and support. This platform will integrate with existing CRM systems to ensure seamless data flow and provide a unified experience for our channel partners.</t>
  </si>
  <si>
    <t>Our current methods for managing channel partners are disparate and lack a centralized, collaborative platform, leading to inefficiencies in communication, training delivery, and deal registration processes. This fragmentation hinders partner enablement, slows down deal cycles, and limits our ability to scale our partner ecosystem effectively. The development of a dedicated Partner Portal Platform presents a significant opportunity to centralize these critical functions, streamline operations, enhance partner engagement, and ultimately accelerate revenue growth by empowering our channel partners to serve more customers efficiently.</t>
  </si>
  <si>
    <t>The successful delivery of the Partner Portal Platform will necessitate a multi-disciplinary team comprising internal project management, business analysis, and IT development resources, augmented by external subject matter experts in platform architecture and UI/UX design. Key personnel from our sales, marketing, and support departments will also be actively involved to ensure the platform meets the practical needs of our channel partners. Resource allocation will be managed to optimize efficiency, with a clear focus on leveraging internal strengths while strategically outsourcing specialized skill sets to ensure timely project completion.&lt;div&gt;&lt;br&gt;&lt;/div&gt;</t>
  </si>
  <si>
    <t>The Partner Portal Platform will significantly enhance our organizational portfolio by consolidating and streamlining critical business processes related to channel management. This initiative directly supports our Digital Transformation goals by modernizing a key business system, which in turn strengthens our ability to grow the business by effectively serving more customers through an empowered partner network. The platform's success will contribute to increased partner satisfaction, accelerated deal cycles, and improved operational efficiency, thereby delivering a substantial return on investment across our entire strategic portfolio.</t>
  </si>
  <si>
    <t>The Private Cloud Phase project aims to modernize our internal infrastructure by implementing a secure, scalable private cloud environment. This initiative supports our long-term goal of enhancing service reliability while maintaining strict data privacy standards.</t>
  </si>
  <si>
    <t>STRATEGIC PRIORITY ANALYSIS - Category Score: (Business Systems): 80.00,Initiative Score: (Strengthen Cybersecurity Infrastructure): 87.50,Objective Score: (Run the Business): 33.33,Strategy Score: (Server more customers): 0.00,Project Score: 50.21DECISION ANALYSIS IN FLIGHT PROJECTS -Health Score: 12, Risk Complexity Score: 75,Cost Avg Score: 100, Work Avg Score: 100,Final Score: 93, Decision: Continue |_x000D__x000D__x000D__x000D_
Selected: Yes | P score: 50.21 | C Score: 93 | Final Score: 67.33DECISION ANALYSIS IN FLIGHT PROJECTS -Health Score: 12, Risk Complexity Score: 75,Cost Avg Score: 100, Work Avg Score: 100,Final Score: 93, Decision: Continue |_x000D__x000D__x000D__x000D_
Selected: Yes | P score: 50.21 | C Score: 93 | Final Score: 67.33</t>
  </si>
  <si>
    <t>Historically, our infrastructure has been built on aging on-premise servers with limited virtualization capabilities. Recent audits have exposed risks related to outdated patching and insufficient access controls. This project builds on preliminary efforts from previous digital transformation initiatives.</t>
  </si>
  <si>
    <t>While the focus is on foundational infrastructure and cybersecurity, non-critical systems and public cloud integration are intentionally out of scope for this phase. Future iterations may consider hybrid expansion once the private environment is stabilized.</t>
  </si>
  <si>
    <t>This initiative represents a strategic move to "Run the Business" more efficiently while serving more customers securely. By investing in a private cloud, we aim to bolster our cybersecurity posture, optimize infrastructure costs, and prepare for future scalability needs. While executive alignment is still in development, the project is categorized under growth enhancement due to its potential to support business expansion and operational excellence.</t>
  </si>
  <si>
    <t>Key objectives include: (1) Deploying a private cloud infrastructure with enhanced security features; (2) Migrating priority business applications; and (3) Establishing a governance model for cloud operations. The scope covers design, implementation, and stabilization phases across core IT services and platforms.</t>
  </si>
  <si>
    <t>Our current infrastructure is increasingly vulnerable to cybersecurity threats and lacks the agility needed to respond to customer demands quickly. The opportunity lies in transitioning to a private cloud platform that provides improved control, security, and efficiency, positioning us to handle sensitive workloads with greater resilience.</t>
  </si>
  <si>
    <t>The initiative will require cross-functional expertise from IT operations, cybersecurity, and application support teams. Initial resource planning indicates a blend of internal staff and external cloud architects for a successful rollout. Resource constraints are expected in cybersecurity staffing, requiring prioritization of training or hiring.&lt;div&gt;&lt;br&gt;&lt;/div&gt;</t>
  </si>
  <si>
    <t>The project aligns with the organizationÃƒÆ’Ã†â€™Ãƒâ€šÃ‚Â¢ÃƒÆ’Ã‚Â¢ÃƒÂ¢Ã¢â€šÂ¬Ã…Â¡Ãƒâ€šÃ‚Â¬ÃƒÆ’Ã‚Â¢ÃƒÂ¢Ã¢â€šÂ¬Ã…Â¾Ãƒâ€šÃ‚Â¢s innovation portfolio and strengthens our IT foundation for future growth. It has a medium-to-high impact on operational projects due to dependencies on secure infrastructure. Strategic alignment with cybersecurity initiatives positions it as a critical enabler for both current services and future innovation.</t>
  </si>
  <si>
    <t>Auto Created tbID:144, Matching tbName: null, Optional tbResName jcox Timebars</t>
  </si>
  <si>
    <t>Auto Created tbID:482, Matching tbName: null, Optional tbResName jcox Timebars</t>
  </si>
  <si>
    <t>Auto Created tbID:26870, Matching tbName: null, Optional tbResName Ryan Tower</t>
  </si>
  <si>
    <t>Auto Created tbID:26871, Matching tbName: null, Optional tbResName Joe Invent</t>
  </si>
  <si>
    <t>jcox@costbars.com</t>
  </si>
  <si>
    <t>doNotShowIntro</t>
  </si>
  <si>
    <t>FM-OFF</t>
  </si>
  <si>
    <t>CB</t>
  </si>
  <si>
    <t>CBT03</t>
  </si>
  <si>
    <t>Monthly</t>
  </si>
  <si>
    <t>BL01</t>
  </si>
  <si>
    <t>BL01:PJ03</t>
  </si>
  <si>
    <t>BL01: Continuous Improvement Transformation</t>
  </si>
  <si>
    <t>BL01:Pf01</t>
  </si>
  <si>
    <t>BL01:M01</t>
  </si>
  <si>
    <t>BL01: Plan Ready</t>
  </si>
  <si>
    <t>BL01:T05</t>
  </si>
  <si>
    <t>BL01: Resource Summary</t>
  </si>
  <si>
    <t>BL01:144</t>
  </si>
  <si>
    <t>BL01: jctb</t>
  </si>
  <si>
    <t>BL01:482</t>
  </si>
  <si>
    <t>BL01:26871</t>
  </si>
  <si>
    <t>BL01: JI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</si>
</sst>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
    <numFmt numFmtId="165" formatCode="dd\-mmm\-yy"/>
    <numFmt numFmtId="166" formatCode="[$-1009]General"/>
    <numFmt numFmtId="167" formatCode="dd\-mmm\-yyyy"/>
  </numFmts>
  <fonts count="70">
    <font>
      <sz val="11"/>
      <color rgb="FF000000"/>
      <name val="Calibri"/>
      <family val="2"/>
      <charset val="1"/>
    </font>
    <font>
      <sz val="10"/>
      <name val="Calibri"/>
      <family val="2"/>
      <charset val="1"/>
    </font>
    <font>
      <b/>
      <sz val="11"/>
      <color rgb="FFFFFFFF"/>
      <name val="Calibri"/>
      <family val="2"/>
      <charset val="1"/>
    </font>
    <font>
      <b/>
      <sz val="11"/>
      <color rgb="FF666666"/>
      <name val="Calibri"/>
      <family val="2"/>
      <charset val="1"/>
    </font>
    <font>
      <b/>
      <sz val="15"/>
      <color rgb="FF44546A"/>
      <name val="Calibri"/>
      <family val="2"/>
      <charset val="1"/>
    </font>
    <font>
      <sz val="11"/>
      <color rgb="FF000000"/>
      <name val="Calibri"/>
      <family val="2"/>
      <charset val="1"/>
    </font>
    <font>
      <sz val="11"/>
      <color rgb="FF000000"/>
      <name val="Calibri1"/>
      <family val="2"/>
    </font>
    <font>
      <sz val="11"/>
      <color rgb="FFDDDDDD"/>
      <name val="Calibri1"/>
      <family val="2"/>
    </font>
    <font>
      <b/>
      <sz val="11"/>
      <color rgb="FF000000"/>
      <name val="Calibri1"/>
      <family val="2"/>
    </font>
    <font>
      <sz val="10"/>
      <color rgb="FFDDDDDD"/>
      <name val="Arial"/>
      <family val="2"/>
    </font>
    <font>
      <b/>
      <sz val="15"/>
      <color rgb="FF44546A"/>
      <name val="Calibri1"/>
      <family val="2"/>
    </font>
    <font>
      <b/>
      <sz val="11"/>
      <color rgb="FF000000"/>
      <name val="Calibri1"/>
    </font>
    <font>
      <sz val="11"/>
      <color rgb="FFEEEEEE"/>
      <name val="Calibri"/>
      <family val="2"/>
    </font>
    <font>
      <sz val="11"/>
      <color rgb="FF000000"/>
      <name val="Calibri"/>
      <family val="2"/>
    </font>
    <font>
      <sz val="11"/>
      <color theme="0" tint="-0.14999847407452621"/>
      <name val="Calibri1"/>
    </font>
    <font>
      <b/>
      <sz val="14"/>
      <color rgb="FF000000"/>
      <name val="Arial"/>
      <family val="2"/>
    </font>
    <font>
      <b/>
      <sz val="11"/>
      <color rgb="FF000000"/>
      <name val="Calibri"/>
      <family val="2"/>
    </font>
    <font>
      <sz val="11"/>
      <color rgb="FFEEEEEE"/>
      <name val="Calibri1"/>
    </font>
    <font>
      <sz val="10"/>
      <color rgb="FFDDDDDD"/>
      <name val="Liberation Sans"/>
    </font>
    <font>
      <sz val="8"/>
      <color theme="1"/>
      <name val="Liberation Sans"/>
    </font>
    <font>
      <sz val="11"/>
      <color rgb="FFDDDDDD"/>
      <name val="Calibri"/>
      <family val="2"/>
    </font>
    <font>
      <b/>
      <sz val="9"/>
      <color rgb="FFFFFFFF"/>
      <name val="Calibri"/>
      <family val="2"/>
    </font>
    <font>
      <b/>
      <sz val="18"/>
      <color theme="1"/>
      <name val="Arial"/>
      <family val="2"/>
    </font>
    <font>
      <sz val="10"/>
      <color theme="1"/>
      <name val="Arial"/>
      <family val="2"/>
    </font>
    <font>
      <b/>
      <sz val="10"/>
      <color theme="1"/>
      <name val="Liberation Sans"/>
    </font>
    <font>
      <sz val="10"/>
      <color theme="1"/>
      <name val="Liberation Sans"/>
    </font>
    <font>
      <b/>
      <sz val="16"/>
      <color rgb="FF000000"/>
      <name val="Calibri"/>
      <family val="2"/>
    </font>
    <font>
      <sz val="11"/>
      <color rgb="FFFFFFFF"/>
      <name val="Calibri"/>
      <family val="2"/>
    </font>
    <font>
      <b/>
      <sz val="11"/>
      <color rgb="FFFFFFFF"/>
      <name val="Calibri"/>
      <family val="2"/>
    </font>
    <font>
      <b/>
      <sz val="16"/>
      <color rgb="FF000000"/>
      <name val="Calibri"/>
      <family val="2"/>
      <scheme val="minor"/>
    </font>
    <font>
      <b/>
      <sz val="10"/>
      <color rgb="FF000000"/>
      <name val="Liberation Sans"/>
    </font>
    <font>
      <sz val="10"/>
      <color rgb="FFFFFFFF"/>
      <name val="Liberation Sans"/>
    </font>
    <font>
      <sz val="10"/>
      <color rgb="FFCC0000"/>
      <name val="Liberation Sans"/>
    </font>
    <font>
      <sz val="10"/>
      <color rgb="FF9C0006"/>
      <name val="Calibri"/>
      <family val="2"/>
    </font>
    <font>
      <b/>
      <sz val="10"/>
      <color rgb="FFFFFFFF"/>
      <name val="Liberation Sans"/>
    </font>
    <font>
      <b/>
      <sz val="13"/>
      <color rgb="FF44546A"/>
      <name val="Calibri1"/>
      <family val="2"/>
    </font>
    <font>
      <i/>
      <sz val="10"/>
      <color rgb="FF808080"/>
      <name val="Liberation Sans"/>
    </font>
    <font>
      <sz val="10"/>
      <color rgb="FF006600"/>
      <name val="Liberation Sans"/>
    </font>
    <font>
      <b/>
      <sz val="24"/>
      <color rgb="FF000000"/>
      <name val="Liberation Sans"/>
    </font>
    <font>
      <sz val="18"/>
      <color rgb="FF000000"/>
      <name val="Liberation Sans"/>
    </font>
    <font>
      <sz val="12"/>
      <color rgb="FF000000"/>
      <name val="Liberation Sans"/>
    </font>
    <font>
      <u/>
      <sz val="10"/>
      <color rgb="FF0000EE"/>
      <name val="Liberation Sans"/>
    </font>
    <font>
      <sz val="10"/>
      <color rgb="FF996600"/>
      <name val="Liberation Sans"/>
    </font>
    <font>
      <sz val="10"/>
      <color rgb="FF333333"/>
      <name val="Liberation Sans"/>
    </font>
    <font>
      <b/>
      <i/>
      <u/>
      <sz val="10"/>
      <color rgb="FF000000"/>
      <name val="Liberation Sans"/>
    </font>
    <font>
      <sz val="8"/>
      <name val="Calibri"/>
      <family val="2"/>
      <charset val="1"/>
    </font>
    <font>
      <b/>
      <sz val="15"/>
      <color rgb="FF44546A"/>
      <name val="Calibri"/>
      <family val="2"/>
    </font>
    <font>
      <b/>
      <sz val="13"/>
      <color rgb="FF44546A"/>
      <name val="Calibri"/>
      <family val="2"/>
    </font>
    <font>
      <b/>
      <sz val="18"/>
      <color theme="1"/>
      <name val="Liberation Sans"/>
    </font>
    <font>
      <b/>
      <sz val="7"/>
      <color rgb="FFFFFFFF"/>
      <name val="Calibri"/>
      <family val="2"/>
    </font>
    <font>
      <b/>
      <sz val="12"/>
      <color theme="1"/>
      <name val="Liberation Sans"/>
    </font>
    <font>
      <b/>
      <sz val="18"/>
      <color rgb="FF000000"/>
      <name val="Calibri"/>
      <family val="2"/>
    </font>
    <font>
      <b/>
      <sz val="16"/>
      <color theme="1"/>
      <name val="Liberation Sans"/>
    </font>
    <font>
      <b/>
      <sz val="12"/>
      <color theme="1"/>
      <name val="Arial"/>
      <family val="2"/>
    </font>
    <font>
      <sz val="10"/>
      <color rgb="FFDDDDDD"/>
      <name val="Liberation Serif"/>
    </font>
    <font>
      <sz val="8"/>
      <color rgb="FF000000"/>
      <name val="Calibri"/>
      <family val="2"/>
      <charset val="1"/>
    </font>
    <font>
      <sz val="9"/>
      <color theme="1"/>
      <name val="Arial"/>
      <family val="2"/>
    </font>
    <font>
      <b/>
      <sz val="9"/>
      <color theme="1"/>
      <name val="Arial"/>
      <family val="2"/>
    </font>
    <font>
      <sz val="11"/>
      <color rgb="FFFFFFFF"/>
      <name val="Calibri"/>
      <family val="2"/>
      <charset val="1"/>
    </font>
    <font>
      <b/>
      <sz val="16"/>
      <color rgb="FFFFFFFF"/>
      <name val="Calibri"/>
      <family val="2"/>
      <charset val="1"/>
    </font>
    <font>
      <i/>
      <sz val="11"/>
      <color rgb="FF444444"/>
      <name val="Calibri"/>
      <family val="2"/>
      <charset val="1"/>
    </font>
    <font>
      <b/>
      <sz val="11"/>
      <color rgb="FF000000"/>
      <name val="Calibri"/>
      <family val="2"/>
      <charset val="1"/>
    </font>
    <font>
      <b/>
      <sz val="13"/>
      <color rgb="FFFFFFFF"/>
      <name val="Calibri"/>
      <family val="2"/>
      <charset val="1"/>
    </font>
    <font>
      <i/>
      <sz val="11"/>
      <color rgb="FF666666"/>
      <name val="Calibri"/>
      <family val="2"/>
      <charset val="1"/>
    </font>
    <font>
      <sz val="11"/>
      <color rgb="FFFF0000"/>
      <name val="Calibri1"/>
      <family val="2"/>
    </font>
    <font>
      <b/>
      <sz val="12"/>
      <color indexed="81"/>
      <name val="Tahoma"/>
      <family val="2"/>
    </font>
    <font>
      <b/>
      <sz val="12"/>
      <color rgb="FF000000"/>
      <name val="Calibri1"/>
    </font>
    <font>
      <b/>
      <sz val="12"/>
      <color rgb="FF000000"/>
      <name val="Calibri"/>
      <family val="2"/>
    </font>
    <font>
      <b/>
      <sz val="11"/>
      <color theme="0"/>
      <name val="Calibri"/>
      <family val="2"/>
    </font>
    <font>
      <sz val="12"/>
      <color indexed="81"/>
      <name val="Tahoma"/>
      <family val="2"/>
    </font>
  </fonts>
  <fills count="32">
    <fill>
      <patternFill patternType="none"/>
    </fill>
    <fill>
      <patternFill patternType="gray125"/>
    </fill>
    <fill>
      <patternFill patternType="solid">
        <fgColor rgb="FF00B0F0"/>
        <bgColor rgb="FF008080"/>
      </patternFill>
    </fill>
    <fill>
      <patternFill patternType="solid">
        <fgColor rgb="FF4472C4"/>
        <bgColor rgb="FF4F81BD"/>
      </patternFill>
    </fill>
    <fill>
      <patternFill patternType="solid">
        <fgColor rgb="FFB4C7DC"/>
        <bgColor rgb="FF95B3D7"/>
      </patternFill>
    </fill>
    <fill>
      <patternFill patternType="solid">
        <fgColor rgb="FFB4C7DC"/>
        <bgColor rgb="FFB4C7DC"/>
      </patternFill>
    </fill>
    <fill>
      <patternFill patternType="solid">
        <fgColor rgb="FF4F81BD"/>
        <bgColor rgb="FF558ED5"/>
      </patternFill>
    </fill>
    <fill>
      <patternFill patternType="solid">
        <fgColor rgb="FFEEEEEE"/>
        <bgColor rgb="FFEEEEEE"/>
      </patternFill>
    </fill>
    <fill>
      <patternFill patternType="solid">
        <fgColor rgb="FFB4C7DC"/>
        <bgColor rgb="FFDDDDDD"/>
      </patternFill>
    </fill>
    <fill>
      <patternFill patternType="solid">
        <fgColor rgb="FF4472C4"/>
        <bgColor rgb="FF4472C4"/>
      </patternFill>
    </fill>
    <fill>
      <patternFill patternType="solid">
        <fgColor rgb="FFEEEEEE"/>
        <bgColor rgb="FFF2F2F2"/>
      </patternFill>
    </fill>
    <fill>
      <patternFill patternType="solid">
        <fgColor rgb="FF4472C4"/>
        <bgColor rgb="FF5B9BD5"/>
      </patternFill>
    </fill>
    <fill>
      <patternFill patternType="solid">
        <fgColor rgb="FF00A933"/>
        <bgColor rgb="FF00B050"/>
      </patternFill>
    </fill>
    <fill>
      <patternFill patternType="solid">
        <fgColor rgb="FF0080FF"/>
        <bgColor rgb="FF0066B3"/>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FFC7CE"/>
        <bgColor rgb="FFFFC7CE"/>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theme="9" tint="0.79998168889431442"/>
        <bgColor indexed="64"/>
      </patternFill>
    </fill>
    <fill>
      <patternFill patternType="solid">
        <fgColor rgb="FFFFFFFF"/>
        <bgColor rgb="FFFFFFFF"/>
      </patternFill>
    </fill>
    <fill>
      <patternFill patternType="solid">
        <fgColor rgb="FF4472C4"/>
        <bgColor indexed="64"/>
      </patternFill>
    </fill>
    <fill>
      <patternFill patternType="solid">
        <fgColor rgb="FF1F3864"/>
        <bgColor indexed="64"/>
      </patternFill>
    </fill>
    <fill>
      <patternFill patternType="solid">
        <fgColor rgb="FFFFF2CC"/>
        <bgColor indexed="64"/>
      </patternFill>
    </fill>
    <fill>
      <patternFill patternType="solid">
        <fgColor rgb="FFD9E1F2"/>
        <bgColor indexed="64"/>
      </patternFill>
    </fill>
    <fill>
      <patternFill patternType="solid">
        <fgColor rgb="FFC00000"/>
        <bgColor indexed="64"/>
      </patternFill>
    </fill>
    <fill>
      <patternFill patternType="solid">
        <fgColor rgb="FF404040"/>
        <bgColor indexed="64"/>
      </patternFill>
    </fill>
    <fill>
      <patternFill patternType="solid">
        <fgColor rgb="FF00A933"/>
        <bgColor indexed="64"/>
      </patternFill>
    </fill>
    <fill>
      <patternFill patternType="solid">
        <fgColor theme="8"/>
        <bgColor indexed="64"/>
      </patternFill>
    </fill>
  </fills>
  <borders count="12">
    <border>
      <left/>
      <right/>
      <top/>
      <bottom/>
      <diagonal/>
    </border>
    <border>
      <left/>
      <right/>
      <top/>
      <bottom style="thick">
        <color rgb="FF5B9BD5"/>
      </bottom>
      <diagonal/>
    </border>
    <border>
      <left style="thin">
        <color rgb="FF8FAADC"/>
      </left>
      <right/>
      <top/>
      <bottom style="thin">
        <color rgb="FF8FAADC"/>
      </bottom>
      <diagonal/>
    </border>
    <border>
      <left/>
      <right/>
      <top/>
      <bottom style="thin">
        <color rgb="FF8EA9DB"/>
      </bottom>
      <diagonal/>
    </border>
    <border>
      <left/>
      <right style="thin">
        <color rgb="FFA6A6A6"/>
      </right>
      <top/>
      <bottom/>
      <diagonal/>
    </border>
    <border>
      <left style="thin">
        <color rgb="FF000000"/>
      </left>
      <right style="thin">
        <color rgb="FF000000"/>
      </right>
      <top style="thin">
        <color rgb="FF000000"/>
      </top>
      <bottom style="thin">
        <color rgb="FF000000"/>
      </bottom>
      <diagonal/>
    </border>
    <border>
      <left/>
      <right/>
      <top/>
      <bottom style="medium">
        <color rgb="FF5B9BD5"/>
      </bottom>
      <diagonal/>
    </border>
    <border>
      <left/>
      <right/>
      <top style="thin">
        <color rgb="FF95B3D7"/>
      </top>
      <bottom style="thin">
        <color rgb="FF95B3D7"/>
      </bottom>
      <diagonal/>
    </border>
    <border>
      <left style="hair">
        <color auto="1"/>
      </left>
      <right style="hair">
        <color auto="1"/>
      </right>
      <top style="hair">
        <color auto="1"/>
      </top>
      <bottom style="hair">
        <color auto="1"/>
      </bottom>
      <diagonal/>
    </border>
    <border>
      <left/>
      <right/>
      <top/>
      <bottom style="medium">
        <color rgb="FFADCDEA"/>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s>
  <cellStyleXfs count="44">
    <xf numFmtId="0" fontId="0" fillId="0" borderId="0"/>
    <xf numFmtId="0" fontId="5" fillId="0" borderId="0"/>
    <xf numFmtId="0" fontId="5" fillId="0" borderId="0"/>
    <xf numFmtId="0" fontId="4" fillId="0" borderId="1" applyProtection="0"/>
    <xf numFmtId="0" fontId="6" fillId="0" borderId="0"/>
    <xf numFmtId="0" fontId="8" fillId="5" borderId="5">
      <alignment horizontal="center" vertical="center" wrapText="1"/>
    </xf>
    <xf numFmtId="0" fontId="10" fillId="0" borderId="6"/>
    <xf numFmtId="0" fontId="6" fillId="0" borderId="0"/>
    <xf numFmtId="0" fontId="13" fillId="0" borderId="0"/>
    <xf numFmtId="0" fontId="13" fillId="8" borderId="8" applyProtection="0">
      <alignment horizontal="center" vertical="center" wrapText="1"/>
    </xf>
    <xf numFmtId="0" fontId="13" fillId="0" borderId="0"/>
    <xf numFmtId="0" fontId="13" fillId="0" borderId="0"/>
    <xf numFmtId="0" fontId="25" fillId="0" borderId="0"/>
    <xf numFmtId="0" fontId="39" fillId="0" borderId="0"/>
    <xf numFmtId="0" fontId="40" fillId="0" borderId="0"/>
    <xf numFmtId="0" fontId="37" fillId="20" borderId="0"/>
    <xf numFmtId="0" fontId="32" fillId="17" borderId="0"/>
    <xf numFmtId="0" fontId="42" fillId="21" borderId="0"/>
    <xf numFmtId="0" fontId="43" fillId="21" borderId="10"/>
    <xf numFmtId="0" fontId="30" fillId="0" borderId="0"/>
    <xf numFmtId="0" fontId="31" fillId="14" borderId="0"/>
    <xf numFmtId="0" fontId="31" fillId="15" borderId="0"/>
    <xf numFmtId="0" fontId="30" fillId="16" borderId="0"/>
    <xf numFmtId="0" fontId="33" fillId="18" borderId="0"/>
    <xf numFmtId="0" fontId="6" fillId="0" borderId="0" applyNumberFormat="0" applyFill="0" applyBorder="0" applyProtection="0"/>
    <xf numFmtId="0" fontId="34" fillId="19" borderId="0"/>
    <xf numFmtId="0" fontId="35" fillId="0" borderId="9"/>
    <xf numFmtId="166" fontId="6" fillId="0" borderId="0"/>
    <xf numFmtId="166" fontId="6" fillId="0" borderId="0"/>
    <xf numFmtId="0" fontId="36" fillId="0" borderId="0"/>
    <xf numFmtId="0" fontId="38" fillId="0" borderId="0"/>
    <xf numFmtId="0" fontId="41" fillId="0" borderId="0"/>
    <xf numFmtId="0" fontId="6" fillId="0" borderId="0"/>
    <xf numFmtId="0" fontId="44" fillId="0" borderId="0"/>
    <xf numFmtId="0" fontId="25" fillId="0" borderId="0"/>
    <xf numFmtId="0" fontId="24" fillId="5" borderId="5">
      <alignment horizontal="center" vertical="center" wrapText="1"/>
    </xf>
    <xf numFmtId="0" fontId="25" fillId="0" borderId="0"/>
    <xf numFmtId="0" fontId="32" fillId="0" borderId="0"/>
    <xf numFmtId="0" fontId="13" fillId="0" borderId="0" applyNumberFormat="0" applyFill="0" applyBorder="0" applyProtection="0"/>
    <xf numFmtId="0" fontId="46" fillId="0" borderId="6"/>
    <xf numFmtId="0" fontId="47" fillId="0" borderId="9"/>
    <xf numFmtId="166" fontId="13" fillId="0" borderId="0"/>
    <xf numFmtId="166" fontId="13" fillId="0" borderId="0"/>
    <xf numFmtId="0" fontId="13" fillId="0" borderId="0"/>
  </cellStyleXfs>
  <cellXfs count="196">
    <xf numFmtId="0" fontId="0" fillId="0" borderId="0" xfId="0"/>
    <xf numFmtId="0" fontId="0" fillId="0" borderId="0" xfId="0" applyAlignment="1">
      <alignment horizontal="center"/>
    </xf>
    <xf numFmtId="164" fontId="0" fillId="0" borderId="0" xfId="0" applyNumberFormat="1" applyAlignment="1">
      <alignment horizontal="center"/>
    </xf>
    <xf numFmtId="164" fontId="0" fillId="0" borderId="0" xfId="0" applyNumberFormat="1" applyAlignment="1">
      <alignment horizontal="right"/>
    </xf>
    <xf numFmtId="0" fontId="2" fillId="3" borderId="2" xfId="0" applyFont="1" applyFill="1" applyBorder="1" applyAlignment="1">
      <alignment horizontal="center" vertical="center" wrapText="1"/>
    </xf>
    <xf numFmtId="164" fontId="2" fillId="3" borderId="2"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6" fillId="0" borderId="0" xfId="4"/>
    <xf numFmtId="0" fontId="6" fillId="0" borderId="0" xfId="4" applyAlignment="1">
      <alignment horizontal="left" vertical="center"/>
    </xf>
    <xf numFmtId="0" fontId="6" fillId="0" borderId="0" xfId="4" applyAlignment="1">
      <alignment horizontal="left" vertical="center" wrapText="1"/>
    </xf>
    <xf numFmtId="0" fontId="7" fillId="0" borderId="0" xfId="4" applyFont="1" applyAlignment="1">
      <alignment horizontal="left" vertical="top"/>
    </xf>
    <xf numFmtId="0" fontId="7" fillId="0" borderId="0" xfId="4" applyFont="1" applyAlignment="1">
      <alignment horizontal="center" vertical="top"/>
    </xf>
    <xf numFmtId="0" fontId="6" fillId="0" borderId="0" xfId="4" applyAlignment="1">
      <alignment horizontal="left" vertical="top"/>
    </xf>
    <xf numFmtId="0" fontId="6" fillId="0" borderId="0" xfId="4" applyAlignment="1">
      <alignment horizontal="center" vertical="center"/>
    </xf>
    <xf numFmtId="0" fontId="6" fillId="0" borderId="0" xfId="4" applyAlignment="1">
      <alignment horizontal="center" vertical="top"/>
    </xf>
    <xf numFmtId="14" fontId="6" fillId="0" borderId="0" xfId="4" applyNumberFormat="1"/>
    <xf numFmtId="0" fontId="2" fillId="6" borderId="7" xfId="0" applyFont="1" applyFill="1" applyBorder="1" applyAlignment="1">
      <alignment horizontal="center" vertical="center" wrapText="1"/>
    </xf>
    <xf numFmtId="0" fontId="14" fillId="0" borderId="0" xfId="4" applyFont="1"/>
    <xf numFmtId="0" fontId="15" fillId="0" borderId="0" xfId="4" applyFont="1" applyAlignment="1">
      <alignment horizontal="left" vertical="center"/>
    </xf>
    <xf numFmtId="2" fontId="18" fillId="0" borderId="0" xfId="0" applyNumberFormat="1" applyFont="1" applyAlignment="1">
      <alignment horizontal="left"/>
    </xf>
    <xf numFmtId="0" fontId="18" fillId="0" borderId="0" xfId="0" applyFont="1" applyAlignment="1">
      <alignment horizontal="left"/>
    </xf>
    <xf numFmtId="2" fontId="19" fillId="7" borderId="0" xfId="0" applyNumberFormat="1" applyFont="1" applyFill="1" applyAlignment="1">
      <alignment horizontal="left"/>
    </xf>
    <xf numFmtId="0" fontId="19" fillId="7" borderId="0" xfId="0" applyFont="1" applyFill="1" applyAlignment="1">
      <alignment horizontal="left"/>
    </xf>
    <xf numFmtId="2" fontId="0" fillId="0" borderId="0" xfId="0" applyNumberFormat="1" applyAlignment="1">
      <alignment horizontal="left"/>
    </xf>
    <xf numFmtId="0" fontId="0" fillId="0" borderId="0" xfId="0" applyAlignment="1">
      <alignment horizontal="left"/>
    </xf>
    <xf numFmtId="0" fontId="22" fillId="7" borderId="0" xfId="0" applyFont="1" applyFill="1" applyAlignment="1">
      <alignment vertical="center"/>
    </xf>
    <xf numFmtId="0" fontId="13" fillId="0" borderId="0" xfId="8"/>
    <xf numFmtId="0" fontId="16" fillId="8" borderId="8" xfId="9" applyFont="1">
      <alignment horizontal="center" vertical="center" wrapText="1"/>
    </xf>
    <xf numFmtId="0" fontId="13" fillId="0" borderId="0" xfId="8" applyAlignment="1">
      <alignment horizontal="center"/>
    </xf>
    <xf numFmtId="0" fontId="13" fillId="0" borderId="0" xfId="8" applyAlignment="1">
      <alignment horizontal="center" wrapText="1"/>
    </xf>
    <xf numFmtId="0" fontId="16" fillId="0" borderId="0" xfId="8" applyFont="1"/>
    <xf numFmtId="0" fontId="21" fillId="11" borderId="2" xfId="10" applyFont="1" applyFill="1" applyBorder="1" applyAlignment="1">
      <alignment horizontal="center" vertical="center" wrapText="1"/>
    </xf>
    <xf numFmtId="0" fontId="21" fillId="11" borderId="2" xfId="10" applyFont="1" applyFill="1" applyBorder="1" applyAlignment="1">
      <alignment horizontal="left" vertical="center" wrapText="1"/>
    </xf>
    <xf numFmtId="0" fontId="24" fillId="8" borderId="8" xfId="9" applyFont="1">
      <alignment horizontal="center" vertical="center" wrapText="1"/>
    </xf>
    <xf numFmtId="165" fontId="24" fillId="8" borderId="8" xfId="9" applyNumberFormat="1" applyFont="1">
      <alignment horizontal="center" vertical="center" wrapText="1"/>
    </xf>
    <xf numFmtId="0" fontId="13" fillId="10" borderId="0" xfId="8" applyFill="1" applyAlignment="1">
      <alignment horizontal="left" vertical="center" wrapText="1"/>
    </xf>
    <xf numFmtId="0" fontId="13" fillId="10" borderId="0" xfId="8" applyFill="1" applyAlignment="1">
      <alignment horizontal="left" vertical="center"/>
    </xf>
    <xf numFmtId="0" fontId="13" fillId="10" borderId="0" xfId="8" applyFill="1" applyAlignment="1">
      <alignment vertical="center" wrapText="1"/>
    </xf>
    <xf numFmtId="0" fontId="13" fillId="10" borderId="0" xfId="8" applyFill="1"/>
    <xf numFmtId="0" fontId="13" fillId="10" borderId="0" xfId="11" applyFill="1"/>
    <xf numFmtId="49" fontId="13" fillId="10" borderId="0" xfId="11" applyNumberFormat="1" applyFill="1"/>
    <xf numFmtId="49" fontId="13" fillId="7" borderId="0" xfId="11" applyNumberFormat="1" applyFill="1"/>
    <xf numFmtId="0" fontId="13" fillId="7" borderId="0" xfId="11" applyFill="1"/>
    <xf numFmtId="0" fontId="13" fillId="7" borderId="0" xfId="8" applyFill="1"/>
    <xf numFmtId="165" fontId="13" fillId="7" borderId="0" xfId="11" applyNumberFormat="1" applyFill="1" applyAlignment="1">
      <alignment horizontal="left" vertical="top"/>
    </xf>
    <xf numFmtId="0" fontId="12" fillId="0" borderId="4" xfId="11" applyFont="1" applyBorder="1" applyAlignment="1">
      <alignment vertical="center" wrapText="1"/>
    </xf>
    <xf numFmtId="0" fontId="17" fillId="0" borderId="4" xfId="11" applyFont="1" applyBorder="1" applyAlignment="1">
      <alignment vertical="center" wrapText="1"/>
    </xf>
    <xf numFmtId="165" fontId="17" fillId="0" borderId="4" xfId="11" applyNumberFormat="1" applyFont="1" applyBorder="1" applyAlignment="1">
      <alignment horizontal="left" vertical="top" wrapText="1"/>
    </xf>
    <xf numFmtId="0" fontId="13" fillId="0" borderId="0" xfId="11"/>
    <xf numFmtId="0" fontId="13" fillId="0" borderId="0" xfId="11" applyAlignment="1">
      <alignment horizontal="center"/>
    </xf>
    <xf numFmtId="0" fontId="13" fillId="0" borderId="0" xfId="11" applyAlignment="1">
      <alignment horizontal="center" wrapText="1"/>
    </xf>
    <xf numFmtId="0" fontId="13" fillId="0" borderId="0" xfId="11" applyAlignment="1">
      <alignment horizontal="left" wrapText="1"/>
    </xf>
    <xf numFmtId="0" fontId="13" fillId="0" borderId="0" xfId="11" applyAlignment="1">
      <alignment horizontal="left"/>
    </xf>
    <xf numFmtId="0" fontId="13" fillId="0" borderId="0" xfId="11" applyAlignment="1">
      <alignment horizontal="center" vertical="top"/>
    </xf>
    <xf numFmtId="0" fontId="13" fillId="0" borderId="0" xfId="11" applyAlignment="1">
      <alignment vertical="top"/>
    </xf>
    <xf numFmtId="49" fontId="13" fillId="0" borderId="0" xfId="11" applyNumberFormat="1" applyAlignment="1">
      <alignment horizontal="center" vertical="top"/>
    </xf>
    <xf numFmtId="0" fontId="13" fillId="0" borderId="0" xfId="11" applyAlignment="1">
      <alignment horizontal="left" vertical="top" wrapText="1"/>
    </xf>
    <xf numFmtId="0" fontId="27" fillId="12" borderId="0" xfId="11" applyFont="1" applyFill="1" applyAlignment="1">
      <alignment horizontal="left" vertical="top"/>
    </xf>
    <xf numFmtId="0" fontId="27" fillId="12" borderId="0" xfId="11" applyFont="1" applyFill="1" applyAlignment="1">
      <alignment vertical="top"/>
    </xf>
    <xf numFmtId="0" fontId="13" fillId="0" borderId="0" xfId="11" applyAlignment="1">
      <alignment horizontal="left" vertical="top"/>
    </xf>
    <xf numFmtId="0" fontId="27" fillId="13" borderId="0" xfId="11" applyFont="1" applyFill="1" applyAlignment="1">
      <alignment horizontal="left" vertical="top"/>
    </xf>
    <xf numFmtId="0" fontId="27" fillId="13" borderId="0" xfId="11" applyFont="1" applyFill="1" applyAlignment="1">
      <alignment vertical="top"/>
    </xf>
    <xf numFmtId="0" fontId="28" fillId="11" borderId="3" xfId="11" applyFont="1" applyFill="1" applyBorder="1" applyAlignment="1">
      <alignment horizontal="center" vertical="center" wrapText="1"/>
    </xf>
    <xf numFmtId="0" fontId="28" fillId="11" borderId="3" xfId="11" applyFont="1" applyFill="1" applyBorder="1" applyAlignment="1">
      <alignment horizontal="left" vertical="center" wrapText="1"/>
    </xf>
    <xf numFmtId="0" fontId="13" fillId="10" borderId="0" xfId="11" applyFill="1" applyAlignment="1">
      <alignment horizontal="center"/>
    </xf>
    <xf numFmtId="0" fontId="13" fillId="10" borderId="0" xfId="11" applyFill="1" applyAlignment="1">
      <alignment horizontal="center" wrapText="1"/>
    </xf>
    <xf numFmtId="0" fontId="13" fillId="10" borderId="0" xfId="11" applyFill="1" applyAlignment="1">
      <alignment horizontal="left" wrapText="1"/>
    </xf>
    <xf numFmtId="0" fontId="13" fillId="10" borderId="0" xfId="11" applyFill="1" applyAlignment="1">
      <alignment horizontal="left"/>
    </xf>
    <xf numFmtId="0" fontId="20" fillId="0" borderId="0" xfId="11" applyFont="1" applyAlignment="1">
      <alignment horizontal="center"/>
    </xf>
    <xf numFmtId="0" fontId="20" fillId="0" borderId="0" xfId="11" applyFont="1"/>
    <xf numFmtId="0" fontId="20" fillId="0" borderId="0" xfId="11" applyFont="1" applyAlignment="1">
      <alignment horizontal="center" wrapText="1"/>
    </xf>
    <xf numFmtId="0" fontId="20" fillId="0" borderId="0" xfId="11" applyFont="1" applyAlignment="1">
      <alignment horizontal="left" wrapText="1"/>
    </xf>
    <xf numFmtId="0" fontId="20" fillId="0" borderId="0" xfId="11" applyFont="1" applyAlignment="1">
      <alignment horizontal="left"/>
    </xf>
    <xf numFmtId="0" fontId="29" fillId="7" borderId="0" xfId="11" applyFont="1" applyFill="1" applyAlignment="1">
      <alignment horizontal="left" vertical="center"/>
    </xf>
    <xf numFmtId="0" fontId="26" fillId="10" borderId="0" xfId="11" applyFont="1" applyFill="1" applyAlignment="1">
      <alignment horizontal="left" vertical="center"/>
    </xf>
    <xf numFmtId="0" fontId="0" fillId="0" borderId="0" xfId="0" applyAlignment="1">
      <alignment vertical="top"/>
    </xf>
    <xf numFmtId="49" fontId="0" fillId="0" borderId="0" xfId="0" applyNumberFormat="1" applyAlignment="1">
      <alignment horizontal="left"/>
    </xf>
    <xf numFmtId="49" fontId="18" fillId="0" borderId="0" xfId="0" applyNumberFormat="1" applyFont="1" applyAlignment="1">
      <alignment horizontal="left" vertical="center"/>
    </xf>
    <xf numFmtId="49" fontId="0" fillId="0" borderId="0" xfId="0" applyNumberFormat="1" applyAlignment="1">
      <alignment horizontal="left" wrapText="1"/>
    </xf>
    <xf numFmtId="49" fontId="0" fillId="0" borderId="0" xfId="0" applyNumberFormat="1" applyAlignment="1">
      <alignment horizontal="center"/>
    </xf>
    <xf numFmtId="0" fontId="6" fillId="0" borderId="0" xfId="4" applyAlignment="1">
      <alignment vertical="top"/>
    </xf>
    <xf numFmtId="49" fontId="6" fillId="0" borderId="0" xfId="4" applyNumberFormat="1" applyAlignment="1">
      <alignment horizontal="left"/>
    </xf>
    <xf numFmtId="167" fontId="6" fillId="0" borderId="0" xfId="4" applyNumberFormat="1" applyAlignment="1">
      <alignment horizontal="left"/>
    </xf>
    <xf numFmtId="167" fontId="0" fillId="0" borderId="0" xfId="0" applyNumberFormat="1" applyAlignment="1">
      <alignment horizontal="left"/>
    </xf>
    <xf numFmtId="0" fontId="13" fillId="22" borderId="0" xfId="8" applyFill="1"/>
    <xf numFmtId="0" fontId="6" fillId="22" borderId="0" xfId="4" applyFill="1"/>
    <xf numFmtId="0" fontId="29" fillId="22" borderId="0" xfId="4" applyFont="1" applyFill="1"/>
    <xf numFmtId="0" fontId="11" fillId="22" borderId="5" xfId="4" applyFont="1" applyFill="1" applyBorder="1"/>
    <xf numFmtId="0" fontId="0" fillId="22" borderId="5" xfId="0" applyFill="1" applyBorder="1"/>
    <xf numFmtId="22" fontId="0" fillId="0" borderId="0" xfId="0" applyNumberFormat="1"/>
    <xf numFmtId="1" fontId="21" fillId="9" borderId="2" xfId="10" applyNumberFormat="1" applyFont="1" applyFill="1" applyBorder="1" applyAlignment="1">
      <alignment horizontal="left" vertical="center" wrapText="1"/>
    </xf>
    <xf numFmtId="1" fontId="19" fillId="7" borderId="0" xfId="0" applyNumberFormat="1" applyFont="1" applyFill="1" applyAlignment="1">
      <alignment horizontal="left"/>
    </xf>
    <xf numFmtId="1" fontId="0" fillId="0" borderId="0" xfId="0" applyNumberFormat="1" applyAlignment="1">
      <alignment horizontal="left"/>
    </xf>
    <xf numFmtId="2" fontId="21" fillId="9" borderId="2" xfId="10" applyNumberFormat="1" applyFont="1" applyFill="1" applyBorder="1" applyAlignment="1">
      <alignment horizontal="left" vertical="center" wrapText="1"/>
    </xf>
    <xf numFmtId="0" fontId="21" fillId="9" borderId="2" xfId="10" applyFont="1" applyFill="1" applyBorder="1" applyAlignment="1">
      <alignment horizontal="left" vertical="center" wrapText="1"/>
    </xf>
    <xf numFmtId="1" fontId="18" fillId="0" borderId="0" xfId="0" applyNumberFormat="1" applyFont="1" applyAlignment="1">
      <alignment horizontal="left" vertical="center"/>
    </xf>
    <xf numFmtId="0" fontId="0" fillId="7" borderId="0" xfId="0" applyFill="1"/>
    <xf numFmtId="0" fontId="24" fillId="5" borderId="5" xfId="35">
      <alignment horizontal="center" vertical="center" wrapText="1"/>
    </xf>
    <xf numFmtId="0" fontId="18" fillId="0" borderId="0" xfId="0" applyFont="1"/>
    <xf numFmtId="49" fontId="21" fillId="9" borderId="2" xfId="10" applyNumberFormat="1" applyFont="1" applyFill="1" applyBorder="1" applyAlignment="1">
      <alignment horizontal="left" vertical="center" wrapText="1"/>
    </xf>
    <xf numFmtId="1" fontId="21" fillId="9" borderId="2" xfId="10" applyNumberFormat="1" applyFont="1" applyFill="1" applyBorder="1" applyAlignment="1">
      <alignment horizontal="center" vertical="center" wrapText="1"/>
    </xf>
    <xf numFmtId="0" fontId="23" fillId="7" borderId="0" xfId="0" applyFont="1" applyFill="1" applyAlignment="1">
      <alignment vertical="center" wrapText="1"/>
    </xf>
    <xf numFmtId="0" fontId="13" fillId="7" borderId="0" xfId="10" applyFill="1" applyAlignment="1">
      <alignment horizontal="center"/>
    </xf>
    <xf numFmtId="0" fontId="52" fillId="23" borderId="0" xfId="0" applyFont="1" applyFill="1" applyAlignment="1">
      <alignment horizontal="left" vertical="center"/>
    </xf>
    <xf numFmtId="0" fontId="53" fillId="23" borderId="0" xfId="0" applyFont="1" applyFill="1" applyAlignment="1">
      <alignment vertical="center"/>
    </xf>
    <xf numFmtId="0" fontId="0" fillId="23" borderId="0" xfId="0" applyFill="1"/>
    <xf numFmtId="1" fontId="54" fillId="0" borderId="0" xfId="0" applyNumberFormat="1" applyFont="1" applyAlignment="1">
      <alignment horizontal="left" vertical="center"/>
    </xf>
    <xf numFmtId="49" fontId="18" fillId="0" borderId="0" xfId="0" applyNumberFormat="1" applyFont="1" applyAlignment="1">
      <alignment horizontal="left"/>
    </xf>
    <xf numFmtId="49" fontId="48" fillId="7" borderId="0" xfId="0" applyNumberFormat="1" applyFont="1" applyFill="1" applyAlignment="1">
      <alignment horizontal="left" vertical="center"/>
    </xf>
    <xf numFmtId="49" fontId="21" fillId="9" borderId="3" xfId="0" applyNumberFormat="1" applyFont="1" applyFill="1" applyBorder="1" applyAlignment="1">
      <alignment horizontal="left" vertical="center" wrapText="1"/>
    </xf>
    <xf numFmtId="49" fontId="0" fillId="7" borderId="0" xfId="0" applyNumberFormat="1" applyFill="1" applyAlignment="1">
      <alignment horizontal="left"/>
    </xf>
    <xf numFmtId="49" fontId="19" fillId="7" borderId="0" xfId="0" applyNumberFormat="1" applyFont="1" applyFill="1" applyAlignment="1">
      <alignment horizontal="left"/>
    </xf>
    <xf numFmtId="49" fontId="18" fillId="0" borderId="0" xfId="0" applyNumberFormat="1" applyFont="1" applyAlignment="1">
      <alignment horizontal="left" wrapText="1"/>
    </xf>
    <xf numFmtId="49" fontId="18" fillId="0" borderId="0" xfId="0" applyNumberFormat="1" applyFont="1" applyAlignment="1">
      <alignment horizontal="center" wrapText="1"/>
    </xf>
    <xf numFmtId="49" fontId="21" fillId="9" borderId="2" xfId="10" applyNumberFormat="1" applyFont="1" applyFill="1" applyBorder="1" applyAlignment="1">
      <alignment horizontal="center" vertical="center" wrapText="1"/>
    </xf>
    <xf numFmtId="49" fontId="18" fillId="0" borderId="0" xfId="0" applyNumberFormat="1" applyFont="1" applyAlignment="1">
      <alignment horizontal="center"/>
    </xf>
    <xf numFmtId="167" fontId="18" fillId="0" borderId="0" xfId="0" applyNumberFormat="1" applyFont="1" applyAlignment="1">
      <alignment horizontal="left"/>
    </xf>
    <xf numFmtId="167" fontId="19" fillId="7" borderId="0" xfId="0" applyNumberFormat="1" applyFont="1" applyFill="1" applyAlignment="1">
      <alignment horizontal="left"/>
    </xf>
    <xf numFmtId="167" fontId="21" fillId="9" borderId="2" xfId="10" applyNumberFormat="1" applyFont="1" applyFill="1" applyBorder="1" applyAlignment="1">
      <alignment horizontal="left" vertical="center" wrapText="1"/>
    </xf>
    <xf numFmtId="49" fontId="49" fillId="9" borderId="2" xfId="10" applyNumberFormat="1" applyFont="1" applyFill="1" applyBorder="1" applyAlignment="1">
      <alignment horizontal="left" vertical="center" wrapText="1"/>
    </xf>
    <xf numFmtId="49" fontId="50" fillId="7" borderId="0" xfId="0" applyNumberFormat="1" applyFont="1" applyFill="1" applyAlignment="1">
      <alignment horizontal="left" vertical="center"/>
    </xf>
    <xf numFmtId="49" fontId="18" fillId="0" borderId="0" xfId="0" applyNumberFormat="1" applyFont="1" applyAlignment="1">
      <alignment horizontal="left" vertical="center" wrapText="1"/>
    </xf>
    <xf numFmtId="0" fontId="16" fillId="0" borderId="0" xfId="0" applyFont="1"/>
    <xf numFmtId="0" fontId="16" fillId="0" borderId="0" xfId="0" applyFont="1" applyAlignment="1">
      <alignment horizontal="center"/>
    </xf>
    <xf numFmtId="14" fontId="16" fillId="0" borderId="0" xfId="0" applyNumberFormat="1" applyFont="1"/>
    <xf numFmtId="22" fontId="16" fillId="0" borderId="0" xfId="0" applyNumberFormat="1" applyFont="1"/>
    <xf numFmtId="49" fontId="22" fillId="7" borderId="0" xfId="0" applyNumberFormat="1" applyFont="1" applyFill="1" applyAlignment="1">
      <alignment horizontal="left" vertical="center"/>
    </xf>
    <xf numFmtId="49" fontId="12" fillId="0" borderId="4" xfId="11" applyNumberFormat="1" applyFont="1" applyBorder="1" applyAlignment="1">
      <alignment horizontal="left" vertical="center" wrapText="1"/>
    </xf>
    <xf numFmtId="49" fontId="51" fillId="7" borderId="0" xfId="11" applyNumberFormat="1" applyFont="1" applyFill="1" applyAlignment="1">
      <alignment horizontal="left" vertical="center"/>
    </xf>
    <xf numFmtId="49" fontId="13" fillId="7" borderId="0" xfId="11" applyNumberFormat="1" applyFill="1" applyAlignment="1">
      <alignment horizontal="left"/>
    </xf>
    <xf numFmtId="167" fontId="12" fillId="0" borderId="4" xfId="11" applyNumberFormat="1" applyFont="1" applyBorder="1" applyAlignment="1">
      <alignment horizontal="left" vertical="center" wrapText="1"/>
    </xf>
    <xf numFmtId="167" fontId="13" fillId="7" borderId="0" xfId="11" applyNumberFormat="1" applyFill="1" applyAlignment="1">
      <alignment horizontal="left"/>
    </xf>
    <xf numFmtId="167" fontId="12" fillId="0" borderId="4" xfId="11" applyNumberFormat="1" applyFont="1" applyBorder="1" applyAlignment="1">
      <alignment horizontal="left" vertical="top" wrapText="1"/>
    </xf>
    <xf numFmtId="167" fontId="13" fillId="7" borderId="0" xfId="11" applyNumberFormat="1" applyFill="1" applyAlignment="1">
      <alignment horizontal="left" vertical="top"/>
    </xf>
    <xf numFmtId="49" fontId="0" fillId="7" borderId="0" xfId="0" applyNumberFormat="1" applyFill="1" applyAlignment="1">
      <alignment horizontal="left" vertical="center" wrapText="1"/>
    </xf>
    <xf numFmtId="49" fontId="0" fillId="7" borderId="0" xfId="0" applyNumberFormat="1" applyFill="1" applyAlignment="1">
      <alignment horizontal="left" vertical="center"/>
    </xf>
    <xf numFmtId="49" fontId="51" fillId="7" borderId="0" xfId="10" applyNumberFormat="1" applyFont="1" applyFill="1" applyAlignment="1">
      <alignment horizontal="left" vertical="center"/>
    </xf>
    <xf numFmtId="0" fontId="13" fillId="7" borderId="0" xfId="10" applyFill="1" applyAlignment="1">
      <alignment horizontal="left"/>
    </xf>
    <xf numFmtId="49" fontId="13" fillId="7" borderId="0" xfId="10" applyNumberFormat="1" applyFill="1" applyAlignment="1">
      <alignment horizontal="left"/>
    </xf>
    <xf numFmtId="49" fontId="13" fillId="7" borderId="0" xfId="10" applyNumberFormat="1" applyFill="1" applyAlignment="1">
      <alignment horizontal="center"/>
    </xf>
    <xf numFmtId="2" fontId="13" fillId="7" borderId="0" xfId="10" applyNumberFormat="1" applyFill="1" applyAlignment="1">
      <alignment horizontal="left"/>
    </xf>
    <xf numFmtId="167" fontId="13" fillId="7" borderId="0" xfId="10" applyNumberFormat="1" applyFill="1" applyAlignment="1">
      <alignment horizontal="left"/>
    </xf>
    <xf numFmtId="49" fontId="55" fillId="0" borderId="0" xfId="0" applyNumberFormat="1" applyFont="1" applyAlignment="1">
      <alignment horizontal="left"/>
    </xf>
    <xf numFmtId="2" fontId="18" fillId="0" borderId="0" xfId="0" applyNumberFormat="1" applyFont="1" applyAlignment="1">
      <alignment horizontal="left" wrapText="1"/>
    </xf>
    <xf numFmtId="2" fontId="19" fillId="7" borderId="0" xfId="0" applyNumberFormat="1" applyFont="1" applyFill="1" applyAlignment="1">
      <alignment horizontal="left" wrapText="1"/>
    </xf>
    <xf numFmtId="2" fontId="0" fillId="0" borderId="0" xfId="0" applyNumberFormat="1" applyAlignment="1">
      <alignment horizontal="left" wrapText="1"/>
    </xf>
    <xf numFmtId="49" fontId="9" fillId="0" borderId="0" xfId="0" applyNumberFormat="1" applyFont="1" applyAlignment="1">
      <alignment horizontal="left"/>
    </xf>
    <xf numFmtId="167" fontId="21" fillId="9" borderId="3" xfId="0" applyNumberFormat="1" applyFont="1" applyFill="1" applyBorder="1" applyAlignment="1">
      <alignment horizontal="left" vertical="center" wrapText="1"/>
    </xf>
    <xf numFmtId="2" fontId="21" fillId="9" borderId="3" xfId="0" applyNumberFormat="1" applyFont="1" applyFill="1" applyBorder="1" applyAlignment="1">
      <alignment horizontal="left" vertical="center" wrapText="1"/>
    </xf>
    <xf numFmtId="0" fontId="13" fillId="0" borderId="0" xfId="8" applyAlignment="1">
      <alignment vertical="top"/>
    </xf>
    <xf numFmtId="49" fontId="56" fillId="7" borderId="0" xfId="0" applyNumberFormat="1" applyFont="1" applyFill="1" applyAlignment="1">
      <alignment horizontal="left" vertical="center"/>
    </xf>
    <xf numFmtId="49" fontId="22" fillId="7" borderId="0" xfId="0" applyNumberFormat="1" applyFont="1" applyFill="1" applyAlignment="1">
      <alignment horizontal="center" vertical="center"/>
    </xf>
    <xf numFmtId="49" fontId="57" fillId="7" borderId="0" xfId="0" applyNumberFormat="1" applyFont="1" applyFill="1" applyAlignment="1">
      <alignment horizontal="left" vertical="center"/>
    </xf>
    <xf numFmtId="0" fontId="2" fillId="3" borderId="2" xfId="2" applyFont="1" applyFill="1" applyBorder="1" applyAlignment="1">
      <alignment horizontal="left" vertical="center"/>
    </xf>
    <xf numFmtId="0" fontId="16" fillId="0" borderId="0" xfId="0" applyFont="1" applyAlignment="1">
      <alignment horizontal="left"/>
    </xf>
    <xf numFmtId="0" fontId="10" fillId="22" borderId="6" xfId="6" applyFill="1" applyAlignment="1">
      <alignment horizontal="center" vertical="center"/>
    </xf>
    <xf numFmtId="0" fontId="59" fillId="25" borderId="0" xfId="0" applyFont="1" applyFill="1" applyAlignment="1">
      <alignment vertical="top" wrapText="1"/>
    </xf>
    <xf numFmtId="0" fontId="0" fillId="0" borderId="0" xfId="0" applyAlignment="1">
      <alignment vertical="top" wrapText="1"/>
    </xf>
    <xf numFmtId="0" fontId="60" fillId="0" borderId="0" xfId="0" applyFont="1" applyAlignment="1">
      <alignment vertical="top" wrapText="1"/>
    </xf>
    <xf numFmtId="0" fontId="2" fillId="24" borderId="0" xfId="0" applyFont="1" applyFill="1" applyAlignment="1">
      <alignment vertical="top" wrapText="1"/>
    </xf>
    <xf numFmtId="0" fontId="61" fillId="0" borderId="0" xfId="0" applyFont="1" applyAlignment="1">
      <alignment vertical="top" wrapText="1"/>
    </xf>
    <xf numFmtId="0" fontId="61" fillId="26" borderId="0" xfId="0" applyFont="1" applyFill="1" applyAlignment="1">
      <alignment vertical="top" wrapText="1"/>
    </xf>
    <xf numFmtId="0" fontId="62" fillId="25" borderId="0" xfId="0" applyFont="1" applyFill="1" applyAlignment="1">
      <alignment vertical="top" wrapText="1"/>
    </xf>
    <xf numFmtId="49" fontId="0" fillId="0" borderId="0" xfId="0" applyNumberFormat="1" applyAlignment="1">
      <alignment horizontal="left" vertical="top"/>
    </xf>
    <xf numFmtId="2" fontId="0" fillId="0" borderId="0" xfId="0" applyNumberFormat="1" applyAlignment="1">
      <alignment horizontal="left" vertical="top" wrapText="1"/>
    </xf>
    <xf numFmtId="2" fontId="0" fillId="0" borderId="0" xfId="0" applyNumberFormat="1" applyAlignment="1">
      <alignment horizontal="left" vertical="top"/>
    </xf>
    <xf numFmtId="167" fontId="0" fillId="0" borderId="0" xfId="0" applyNumberFormat="1" applyAlignment="1">
      <alignment horizontal="left" vertical="top"/>
    </xf>
    <xf numFmtId="49" fontId="58" fillId="29" borderId="0" xfId="0" applyNumberFormat="1" applyFont="1" applyFill="1" applyAlignment="1">
      <alignment horizontal="left" vertical="top"/>
    </xf>
    <xf numFmtId="49" fontId="58" fillId="30" borderId="0" xfId="0" applyNumberFormat="1" applyFont="1" applyFill="1" applyAlignment="1">
      <alignment horizontal="left" vertical="top"/>
    </xf>
    <xf numFmtId="49" fontId="6" fillId="0" borderId="0" xfId="4" applyNumberFormat="1" applyAlignment="1">
      <alignment horizontal="left" vertical="top"/>
    </xf>
    <xf numFmtId="167" fontId="6" fillId="0" borderId="0" xfId="4" applyNumberFormat="1" applyAlignment="1">
      <alignment horizontal="left" vertical="top"/>
    </xf>
    <xf numFmtId="167" fontId="64" fillId="0" borderId="0" xfId="4" applyNumberFormat="1" applyFont="1" applyAlignment="1">
      <alignment horizontal="left" vertical="top"/>
    </xf>
    <xf numFmtId="49" fontId="0" fillId="0" borderId="0" xfId="0" applyNumberFormat="1" applyAlignment="1">
      <alignment horizontal="center" vertical="top"/>
    </xf>
    <xf numFmtId="0" fontId="63" fillId="0" borderId="0" xfId="0" applyFont="1" applyAlignment="1">
      <alignment vertical="top" wrapText="1"/>
    </xf>
    <xf numFmtId="0" fontId="61" fillId="27" borderId="0" xfId="0" applyFont="1" applyFill="1" applyAlignment="1">
      <alignment vertical="top" wrapText="1"/>
    </xf>
    <xf numFmtId="0" fontId="62" fillId="28" borderId="0" xfId="0" applyFont="1" applyFill="1" applyAlignment="1">
      <alignment vertical="top" wrapText="1"/>
    </xf>
    <xf numFmtId="0" fontId="10" fillId="22" borderId="6" xfId="6" applyFill="1" applyAlignment="1">
      <alignment horizontal="left" vertical="center"/>
    </xf>
    <xf numFmtId="0" fontId="66" fillId="22" borderId="0" xfId="4" applyFont="1" applyFill="1"/>
    <xf numFmtId="0" fontId="16" fillId="22" borderId="5" xfId="0" applyFont="1" applyFill="1" applyBorder="1"/>
    <xf numFmtId="14" fontId="16" fillId="0" borderId="0" xfId="0" applyNumberFormat="1" applyFont="1" applyAlignment="1">
      <alignment horizontal="center"/>
    </xf>
    <xf numFmtId="0" fontId="28" fillId="24" borderId="11" xfId="0" applyFont="1" applyFill="1" applyBorder="1"/>
    <xf numFmtId="0" fontId="0" fillId="0" borderId="11" xfId="0" applyBorder="1"/>
    <xf numFmtId="0" fontId="1" fillId="2" borderId="0" xfId="0" applyFont="1" applyFill="1" applyAlignment="1">
      <alignment horizontal="center" vertical="center"/>
    </xf>
    <xf numFmtId="0" fontId="51" fillId="22" borderId="0" xfId="8" applyFont="1" applyFill="1" applyAlignment="1">
      <alignment horizontal="center"/>
    </xf>
    <xf numFmtId="49" fontId="18" fillId="0" borderId="0" xfId="0" applyNumberFormat="1" applyFont="1" applyAlignment="1">
      <alignment horizontal="center" vertical="center"/>
    </xf>
    <xf numFmtId="49" fontId="67" fillId="0" borderId="0" xfId="0" applyNumberFormat="1" applyFont="1" applyAlignment="1">
      <alignment horizontal="center"/>
    </xf>
    <xf numFmtId="49" fontId="0" fillId="0" borderId="0" xfId="0" applyNumberFormat="1" applyAlignment="1">
      <alignment horizontal="left" vertical="center" wrapText="1"/>
    </xf>
    <xf numFmtId="0" fontId="0" fillId="0" borderId="0" xfId="0" applyAlignment="1">
      <alignment vertical="center" wrapText="1"/>
    </xf>
    <xf numFmtId="2" fontId="0" fillId="0" borderId="0" xfId="0" applyNumberFormat="1"/>
    <xf numFmtId="49" fontId="21" fillId="9" borderId="3" xfId="0" applyNumberFormat="1" applyFont="1" applyFill="1" applyBorder="1" applyAlignment="1">
      <alignment horizontal="center" vertical="center" wrapText="1"/>
    </xf>
    <xf numFmtId="49" fontId="21" fillId="9" borderId="0" xfId="0" applyNumberFormat="1" applyFont="1" applyFill="1" applyAlignment="1">
      <alignment horizontal="center" vertical="center" wrapText="1"/>
    </xf>
    <xf numFmtId="17" fontId="68" fillId="31" borderId="0" xfId="0" applyNumberFormat="1" applyFont="1" applyFill="1" applyAlignment="1">
      <alignment horizontal="center" vertical="center"/>
    </xf>
    <xf numFmtId="14" fontId="0" fillId="0" borderId="0" xfId="0" applyNumberFormat="1" applyAlignment="1">
      <alignment vertical="top"/>
    </xf>
    <xf numFmtId="0" fontId="0" fillId="0" borderId="0" xfId="0" applyAlignment="1">
      <alignment horizontal="left" vertical="top"/>
    </xf>
    <xf numFmtId="49" fontId="0" fillId="0" borderId="0" xfId="0" applyNumberFormat="1" applyAlignment="1">
      <alignment horizontal="left" vertical="top" wrapText="1"/>
    </xf>
  </cellXfs>
  <cellStyles count="44">
    <cellStyle name="Accent" xfId="19" xr:uid="{6EB6DBC6-3ABD-4757-AE22-503BBECED831}"/>
    <cellStyle name="Accent 1" xfId="20" xr:uid="{D1D28A78-9989-44C3-9CD7-8EF0F2994C11}"/>
    <cellStyle name="Accent 2" xfId="21" xr:uid="{5A0321B7-8B06-4E45-8EF7-D90982931E12}"/>
    <cellStyle name="Accent 3" xfId="22" xr:uid="{33D0185D-A8C6-482F-A3F5-2947F3964C92}"/>
    <cellStyle name="Bad 2" xfId="16" xr:uid="{7F0DDD55-94BC-4A03-B7C8-99F89B6E5517}"/>
    <cellStyle name="ConditionalStyle_1" xfId="23" xr:uid="{940D7687-D730-40E6-9135-5CE52805C190}"/>
    <cellStyle name="Default" xfId="24" xr:uid="{AF85ED1D-8C27-49D5-86EA-7CF9AA7614CD}"/>
    <cellStyle name="Default 2" xfId="38" xr:uid="{9C611C59-9240-4558-A535-F64ADD81F630}"/>
    <cellStyle name="Error" xfId="25" xr:uid="{05B0DB8C-7FA8-472E-B7F9-4B9E4016838C}"/>
    <cellStyle name="Excel Built-in Explanatory Text" xfId="2" xr:uid="{00000000-0005-0000-0000-000007000000}"/>
    <cellStyle name="Excel Built-in Explanatory Text 2" xfId="7" xr:uid="{C8C0DE7F-2255-4E07-9BDC-F6DAFA42DAD5}"/>
    <cellStyle name="Excel Built-in Explanatory Text 3" xfId="10" xr:uid="{BE237E68-1029-41B7-AAAD-E8AC16A6A302}"/>
    <cellStyle name="Excel Built-in Heading 1" xfId="3" xr:uid="{00000000-0005-0000-0000-000008000000}"/>
    <cellStyle name="Excel Built-in Heading 1 2" xfId="6" xr:uid="{E332D766-DD2D-420B-AEC0-D50E5BB581CD}"/>
    <cellStyle name="Excel Built-in Heading 1 3" xfId="39" xr:uid="{226A90C7-095D-4C4B-8F56-D23783FA3C76}"/>
    <cellStyle name="Excel Built-in Heading 2" xfId="26" xr:uid="{35A8B86E-A08A-4DCC-B656-3A6077822614}"/>
    <cellStyle name="Excel Built-in Heading 2 2" xfId="40" xr:uid="{1F0615FE-4A68-41B0-830F-456319D9401E}"/>
    <cellStyle name="Excel Built-in Normal" xfId="27" xr:uid="{F59A17D3-EEF9-4054-A873-FF12799E987E}"/>
    <cellStyle name="Excel Built-in Normal 2" xfId="28" xr:uid="{C0468905-2A48-4D0F-B64A-CB3B8961D499}"/>
    <cellStyle name="Excel Built-in Normal 2 2" xfId="42" xr:uid="{A7D8F4E5-2232-4612-BD81-DB9D91FE85F8}"/>
    <cellStyle name="Excel Built-in Normal 3" xfId="41" xr:uid="{C3D8B145-B1B6-45F8-8373-ED431A6111DA}"/>
    <cellStyle name="Footnote" xfId="29" xr:uid="{2A17D51F-B19B-4D1B-B5E8-A6271597DB95}"/>
    <cellStyle name="Good 2" xfId="15" xr:uid="{B1EFA368-1C59-4834-B86E-69F46A38FB88}"/>
    <cellStyle name="Heading" xfId="30" xr:uid="{3DEAFF95-4A63-4390-ADFD-CC661BBB2275}"/>
    <cellStyle name="Heading 1 2" xfId="13" xr:uid="{BFB7A2A6-64AD-4AE0-ADA4-4DD81026996D}"/>
    <cellStyle name="Heading 2 2" xfId="14" xr:uid="{2FE2178C-8984-4B10-B3AA-99369056EEF8}"/>
    <cellStyle name="Hyperlink" xfId="31" xr:uid="{48C6031F-2FAB-4EA7-B795-7BE7ACB40BE4}"/>
    <cellStyle name="Neutral 2" xfId="17" xr:uid="{F6BBA989-DDAC-42B6-AACA-FA72C7C704F8}"/>
    <cellStyle name="Normal" xfId="0" builtinId="0"/>
    <cellStyle name="Normal 2" xfId="4" xr:uid="{CE597505-25E0-4E90-B9F8-3B0F9A3D2EC9}"/>
    <cellStyle name="Normal 2 2" xfId="11" xr:uid="{771E58DA-1F1F-4E75-BE2D-ABB1F26DD108}"/>
    <cellStyle name="Normal 3" xfId="1" xr:uid="{00000000-0005-0000-0000-000006000000}"/>
    <cellStyle name="Normal 3 2" xfId="32" xr:uid="{00C6CF0B-1089-4287-9CFB-F0D5E2C21E89}"/>
    <cellStyle name="Normal 3 3" xfId="43" xr:uid="{4015AE67-DB5B-4A13-9010-ADE14588B55F}"/>
    <cellStyle name="Normal 4" xfId="8" xr:uid="{41248231-5D81-4768-B057-EA20F2E753AF}"/>
    <cellStyle name="Normal 5" xfId="12" xr:uid="{B06F523E-5043-4988-B5FF-EC50201BFBA1}"/>
    <cellStyle name="Note 2" xfId="18" xr:uid="{32AF042C-1AF6-40FD-912B-F7E0245666FD}"/>
    <cellStyle name="Result" xfId="33" xr:uid="{04292811-2622-4661-9D01-51DF974E5F89}"/>
    <cellStyle name="Status" xfId="34" xr:uid="{66233254-1111-4AF5-A4DB-612904E84DC0}"/>
    <cellStyle name="tbFieldHeading" xfId="5" xr:uid="{D488BC28-6E19-474F-ADB7-004FFBEC2DDC}"/>
    <cellStyle name="tbFieldHeading 2" xfId="9" xr:uid="{391EBD54-EBBA-457A-BE3A-277CA1ACFF89}"/>
    <cellStyle name="tbFieldHeading 3" xfId="35" xr:uid="{FCEB88FD-1801-432B-B95A-AA84DB48040A}"/>
    <cellStyle name="Text" xfId="36" xr:uid="{FD309CF6-008F-4B70-913F-70505DFB1481}"/>
    <cellStyle name="Warning" xfId="37" xr:uid="{826F77AD-BA4E-435D-95A1-88910B39D589}"/>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376092"/>
      <rgbColor rgb="FFB4C7DC"/>
      <rgbColor rgb="FF4F81BD"/>
      <rgbColor rgb="FF8EA9DB"/>
      <rgbColor rgb="FF993366"/>
      <rgbColor rgb="FFF2F2F2"/>
      <rgbColor rgb="FFCCFFFF"/>
      <rgbColor rgb="FF660066"/>
      <rgbColor rgb="FFFF8080"/>
      <rgbColor rgb="FF2A6099"/>
      <rgbColor rgb="FF8BB3DB"/>
      <rgbColor rgb="FF000080"/>
      <rgbColor rgb="FFFF00FF"/>
      <rgbColor rgb="FFFFFF00"/>
      <rgbColor rgb="FF00FFFF"/>
      <rgbColor rgb="FF800080"/>
      <rgbColor rgb="FF800000"/>
      <rgbColor rgb="FF008080"/>
      <rgbColor rgb="FF0000FF"/>
      <rgbColor rgb="FF00B0F0"/>
      <rgbColor rgb="FFCCFFFF"/>
      <rgbColor rgb="FFCCFFCC"/>
      <rgbColor rgb="FFFFFF99"/>
      <rgbColor rgb="FF95B3D7"/>
      <rgbColor rgb="FFFF99CC"/>
      <rgbColor rgb="FF8FAADC"/>
      <rgbColor rgb="FFFFC7CE"/>
      <rgbColor rgb="FF4472C4"/>
      <rgbColor rgb="FF5B9BD5"/>
      <rgbColor rgb="FF99CC00"/>
      <rgbColor rgb="FFFFCC00"/>
      <rgbColor rgb="FFFF9900"/>
      <rgbColor rgb="FFFF6600"/>
      <rgbColor rgb="FF666666"/>
      <rgbColor rgb="FFA6A6A6"/>
      <rgbColor rgb="FF003366"/>
      <rgbColor rgb="FF00B050"/>
      <rgbColor rgb="FF003300"/>
      <rgbColor rgb="FF333300"/>
      <rgbColor rgb="FFC9211E"/>
      <rgbColor rgb="FF993366"/>
      <rgbColor rgb="FF44546A"/>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17/10/relationships/person" Target="persons/perso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862560</xdr:colOff>
      <xdr:row>0</xdr:row>
      <xdr:rowOff>61560</xdr:rowOff>
    </xdr:from>
    <xdr:ext cx="1082005" cy="350630"/>
    <xdr:sp macro="[0]!GetData" textlink="">
      <xdr:nvSpPr>
        <xdr:cNvPr id="2" name="CustomShape 1">
          <a:extLst>
            <a:ext uri="{FF2B5EF4-FFF2-40B4-BE49-F238E27FC236}">
              <a16:creationId xmlns:a16="http://schemas.microsoft.com/office/drawing/2014/main" id="{00000000-0008-0000-0C00-000002000000}"/>
            </a:ext>
          </a:extLst>
        </xdr:cNvPr>
        <xdr:cNvSpPr/>
      </xdr:nvSpPr>
      <xdr:spPr>
        <a:xfrm>
          <a:off x="1418185" y="61560"/>
          <a:ext cx="1082005"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Get Data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33131</xdr:colOff>
      <xdr:row>5</xdr:row>
      <xdr:rowOff>91003</xdr:rowOff>
    </xdr:from>
    <xdr:ext cx="3685759" cy="448256"/>
    <xdr:grpSp>
      <xdr:nvGrpSpPr>
        <xdr:cNvPr id="8" name="Group 7">
          <a:extLst>
            <a:ext uri="{FF2B5EF4-FFF2-40B4-BE49-F238E27FC236}">
              <a16:creationId xmlns:a16="http://schemas.microsoft.com/office/drawing/2014/main" id="{1267F36C-AC41-3321-F7DF-53E304B69435}"/>
            </a:ext>
          </a:extLst>
        </xdr:cNvPr>
        <xdr:cNvGrpSpPr/>
      </xdr:nvGrpSpPr>
      <xdr:grpSpPr>
        <a:xfrm>
          <a:off x="7610534" y="1321562"/>
          <a:ext cx="3685759" cy="448256"/>
          <a:chOff x="6708914" y="705099"/>
          <a:chExt cx="4292866" cy="564423"/>
        </a:xfrm>
      </xdr:grpSpPr>
      <xdr:sp macro="[0]!FormatAllSheets" textlink="">
        <xdr:nvSpPr>
          <xdr:cNvPr id="2" name="CustomShape 1_ 11">
            <a:extLst>
              <a:ext uri="{FF2B5EF4-FFF2-40B4-BE49-F238E27FC236}">
                <a16:creationId xmlns:a16="http://schemas.microsoft.com/office/drawing/2014/main" id="{0847A16F-8F29-4A13-84F5-C35BD630770E}"/>
              </a:ext>
            </a:extLst>
          </xdr:cNvPr>
          <xdr:cNvSpPr/>
        </xdr:nvSpPr>
        <xdr:spPr>
          <a:xfrm>
            <a:off x="9044740" y="710722"/>
            <a:ext cx="1957040" cy="55880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100" b="0" i="0" u="none" strike="noStrike" kern="0" cap="none" spc="-1" normalizeH="0" baseline="0" noProof="0">
                <a:ln>
                  <a:noFill/>
                </a:ln>
                <a:solidFill>
                  <a:srgbClr val="FFFFFF"/>
                </a:solidFill>
                <a:uLnTx/>
                <a:uFillTx/>
                <a:latin typeface="Calibri"/>
                <a:ea typeface="Calibri"/>
                <a:cs typeface="Calibri"/>
              </a:rPr>
              <a:t>Format No Validate</a:t>
            </a:r>
            <a:br>
              <a:rPr kumimoji="0" lang="en-CA" sz="1100" b="0" i="0" u="none" strike="noStrike" kern="0" cap="none" spc="-1" normalizeH="0" baseline="0" noProof="0">
                <a:ln>
                  <a:noFill/>
                </a:ln>
                <a:solidFill>
                  <a:srgbClr val="FFFFFF"/>
                </a:solidFill>
                <a:uLnTx/>
                <a:uFillTx/>
                <a:latin typeface="Calibri"/>
                <a:ea typeface="Calibri"/>
                <a:cs typeface="Calibri"/>
              </a:rPr>
            </a:br>
            <a:r>
              <a:rPr kumimoji="0" lang="en-CA" sz="1100" b="0" i="0" u="none" strike="noStrike" kern="0" cap="none" spc="-1" normalizeH="0" baseline="0" noProof="0">
                <a:ln>
                  <a:noFill/>
                </a:ln>
                <a:solidFill>
                  <a:srgbClr val="FFFFFF"/>
                </a:solidFill>
                <a:uLnTx/>
                <a:uFillTx/>
                <a:latin typeface="Calibri"/>
                <a:ea typeface="Calibri"/>
                <a:cs typeface="Calibri"/>
              </a:rPr>
              <a:t>All Sheets</a:t>
            </a:r>
            <a:endParaRPr kumimoji="0" lang="en-US" sz="1100" b="0" i="0" u="none" strike="noStrike" kern="0" cap="none" spc="-1" normalizeH="0" baseline="0" noProof="0">
              <a:ln>
                <a:noFill/>
              </a:ln>
              <a:solidFill>
                <a:srgbClr val="FFFFFF"/>
              </a:solidFill>
              <a:uLnTx/>
              <a:uFillTx/>
              <a:latin typeface="Calibri"/>
              <a:ea typeface="Calibri"/>
              <a:cs typeface="Calibri"/>
            </a:endParaRPr>
          </a:p>
        </xdr:txBody>
      </xdr:sp>
      <xdr:sp macro="[0]!FormatAndValidateAllSheets" textlink="">
        <xdr:nvSpPr>
          <xdr:cNvPr id="3" name="CustomShape 1_ 11">
            <a:extLst>
              <a:ext uri="{FF2B5EF4-FFF2-40B4-BE49-F238E27FC236}">
                <a16:creationId xmlns:a16="http://schemas.microsoft.com/office/drawing/2014/main" id="{B8CD4AA9-6237-4B39-BB77-845296E714BE}"/>
              </a:ext>
            </a:extLst>
          </xdr:cNvPr>
          <xdr:cNvSpPr/>
        </xdr:nvSpPr>
        <xdr:spPr>
          <a:xfrm>
            <a:off x="6708914" y="705099"/>
            <a:ext cx="2238079" cy="55880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100" b="0" i="0" u="none" strike="noStrike" kern="0" cap="none" spc="-1" normalizeH="0" noProof="0">
                <a:ln>
                  <a:noFill/>
                </a:ln>
                <a:solidFill>
                  <a:srgbClr val="FFFFFF"/>
                </a:solidFill>
                <a:effectLst/>
                <a:uLnTx/>
                <a:uFillTx/>
                <a:latin typeface="Calibri"/>
                <a:ea typeface="Calibri"/>
                <a:cs typeface="Calibri"/>
              </a:rPr>
              <a:t>Format</a:t>
            </a:r>
            <a:r>
              <a:rPr kumimoji="0" lang="en-CA" sz="1100" b="0" i="0" u="none" strike="noStrike" kern="0" cap="none" spc="-1" normalizeH="0" baseline="0" noProof="0">
                <a:ln>
                  <a:noFill/>
                </a:ln>
                <a:solidFill>
                  <a:srgbClr val="FFFFFF"/>
                </a:solidFill>
                <a:effectLst/>
                <a:uLnTx/>
                <a:uFillTx/>
                <a:latin typeface="Calibri"/>
                <a:ea typeface="Calibri"/>
                <a:cs typeface="Calibri"/>
              </a:rPr>
              <a:t> and </a:t>
            </a:r>
            <a:r>
              <a:rPr kumimoji="0" lang="en-CA" sz="1100" b="0" i="0" u="none" strike="noStrike" kern="0" cap="none" spc="-1" normalizeH="0" noProof="0">
                <a:ln>
                  <a:noFill/>
                </a:ln>
                <a:solidFill>
                  <a:srgbClr val="FFFFFF"/>
                </a:solidFill>
                <a:effectLst/>
                <a:uLnTx/>
                <a:uFillTx/>
                <a:latin typeface="Calibri"/>
                <a:ea typeface="Calibri"/>
                <a:cs typeface="Calibri"/>
              </a:rPr>
              <a:t>Validate</a:t>
            </a:r>
            <a:br>
              <a:rPr kumimoji="0" lang="en-CA" sz="1100" b="0" i="0" u="none" strike="noStrike" kern="0" cap="none" spc="-1" normalizeH="0" noProof="0">
                <a:ln>
                  <a:noFill/>
                </a:ln>
                <a:solidFill>
                  <a:srgbClr val="FFFFFF"/>
                </a:solidFill>
                <a:effectLst/>
                <a:uLnTx/>
                <a:uFillTx/>
                <a:latin typeface="Calibri"/>
                <a:ea typeface="Calibri"/>
                <a:cs typeface="Calibri"/>
              </a:rPr>
            </a:br>
            <a:r>
              <a:rPr kumimoji="0" lang="en-CA" sz="1100" b="0" i="0" u="none" strike="noStrike" kern="0" cap="none" spc="-1" normalizeH="0" noProof="0">
                <a:ln>
                  <a:noFill/>
                </a:ln>
                <a:solidFill>
                  <a:srgbClr val="FFFFFF"/>
                </a:solidFill>
                <a:effectLst/>
                <a:uLnTx/>
                <a:uFillTx/>
                <a:latin typeface="Calibri"/>
                <a:ea typeface="Calibri"/>
                <a:cs typeface="Calibri"/>
              </a:rPr>
              <a:t>All Sheets</a:t>
            </a:r>
            <a:endParaRPr kumimoji="0" lang="en-US" sz="1100" b="0" i="0" u="none" strike="noStrike" kern="0" cap="none" spc="-1" normalizeH="0" noProof="0">
              <a:ln>
                <a:noFill/>
              </a:ln>
              <a:solidFill>
                <a:srgbClr val="FFFFFF"/>
              </a:solidFill>
              <a:effectLst/>
              <a:uLnTx/>
              <a:uFillTx/>
              <a:latin typeface="Calibri"/>
              <a:ea typeface="Calibri"/>
              <a:cs typeface="Calibri"/>
            </a:endParaRPr>
          </a:p>
        </xdr:txBody>
      </xdr:sp>
    </xdr:grpSp>
    <xdr:clientData/>
  </xdr:oneCellAnchor>
  <xdr:oneCellAnchor>
    <xdr:from>
      <xdr:col>11</xdr:col>
      <xdr:colOff>28440</xdr:colOff>
      <xdr:row>8</xdr:row>
      <xdr:rowOff>114065</xdr:rowOff>
    </xdr:from>
    <xdr:ext cx="1926256" cy="420753"/>
    <xdr:sp macro="[0]!ImportAllSheetsYesNo" textlink="">
      <xdr:nvSpPr>
        <xdr:cNvPr id="10" name="CustomShape 1_ 3">
          <a:extLst>
            <a:ext uri="{FF2B5EF4-FFF2-40B4-BE49-F238E27FC236}">
              <a16:creationId xmlns:a16="http://schemas.microsoft.com/office/drawing/2014/main" id="{7E2BED66-5D7D-4A0B-B175-222C54DBBE10}"/>
            </a:ext>
          </a:extLst>
        </xdr:cNvPr>
        <xdr:cNvSpPr/>
      </xdr:nvSpPr>
      <xdr:spPr>
        <a:xfrm>
          <a:off x="7605843" y="1898375"/>
          <a:ext cx="1926256" cy="420753"/>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0" i="0" u="none" strike="noStrike" kern="0" cap="none" spc="-1" normalizeH="0" baseline="0" noProof="0">
              <a:ln>
                <a:noFill/>
              </a:ln>
              <a:solidFill>
                <a:srgbClr val="FFFFFF"/>
              </a:solidFill>
              <a:effectLst/>
              <a:uLnTx/>
              <a:uFillTx/>
              <a:latin typeface="Calibri"/>
              <a:ea typeface="Calibri"/>
              <a:cs typeface="Calibri"/>
            </a:rPr>
            <a:t>Import Sheets</a:t>
          </a:r>
          <a:br>
            <a:rPr kumimoji="0" lang="en-CA" sz="1200" b="0" i="0" u="none" strike="noStrike" kern="0" cap="none" spc="-1" normalizeH="0" baseline="0" noProof="0">
              <a:ln>
                <a:noFill/>
              </a:ln>
              <a:solidFill>
                <a:srgbClr val="FFFFFF"/>
              </a:solidFill>
              <a:effectLst/>
              <a:uLnTx/>
              <a:uFillTx/>
              <a:latin typeface="Calibri"/>
              <a:ea typeface="Calibri"/>
              <a:cs typeface="Calibri"/>
            </a:rPr>
          </a:br>
          <a:r>
            <a:rPr kumimoji="0" lang="en-CA" sz="1200" b="0" i="0" u="none" strike="noStrike" kern="0" cap="none" spc="-1" normalizeH="0" baseline="0" noProof="0">
              <a:ln>
                <a:noFill/>
              </a:ln>
              <a:solidFill>
                <a:srgbClr val="FFFFFF"/>
              </a:solidFill>
              <a:effectLst/>
              <a:uLnTx/>
              <a:uFillTx/>
              <a:latin typeface="Calibri"/>
              <a:ea typeface="Calibri"/>
              <a:cs typeface="Calibri"/>
            </a:rPr>
            <a:t> No format or validation</a:t>
          </a:r>
          <a:endParaRPr kumimoji="0" lang="en-US" sz="1200" b="0"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oneCellAnchor>
    <xdr:from>
      <xdr:col>9</xdr:col>
      <xdr:colOff>33131</xdr:colOff>
      <xdr:row>5</xdr:row>
      <xdr:rowOff>91109</xdr:rowOff>
    </xdr:from>
    <xdr:ext cx="2231314" cy="350630"/>
    <xdr:sp macro="[0]!ImportYesNoValidateFormat" textlink="">
      <xdr:nvSpPr>
        <xdr:cNvPr id="12" name="CustomShape 1_ 3">
          <a:extLst>
            <a:ext uri="{FF2B5EF4-FFF2-40B4-BE49-F238E27FC236}">
              <a16:creationId xmlns:a16="http://schemas.microsoft.com/office/drawing/2014/main" id="{7C63CDEA-DD6F-480D-BE4B-4F39021281D6}"/>
            </a:ext>
          </a:extLst>
        </xdr:cNvPr>
        <xdr:cNvSpPr/>
      </xdr:nvSpPr>
      <xdr:spPr>
        <a:xfrm>
          <a:off x="4340088" y="1321668"/>
          <a:ext cx="2231314"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0" i="0" u="none" strike="noStrike" kern="0" cap="none" spc="-1" normalizeH="0" baseline="0" noProof="0">
              <a:ln>
                <a:noFill/>
              </a:ln>
              <a:solidFill>
                <a:srgbClr val="FFFFFF"/>
              </a:solidFill>
              <a:effectLst/>
              <a:uLnTx/>
              <a:uFillTx/>
              <a:latin typeface="Calibri"/>
              <a:ea typeface="Calibri"/>
              <a:cs typeface="Calibri"/>
            </a:rPr>
            <a:t>Import Format &amp; Validate Sheets</a:t>
          </a:r>
          <a:endParaRPr kumimoji="0" lang="en-US" sz="1200" b="0"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twoCellAnchor>
    <xdr:from>
      <xdr:col>9</xdr:col>
      <xdr:colOff>42597</xdr:colOff>
      <xdr:row>7</xdr:row>
      <xdr:rowOff>164468</xdr:rowOff>
    </xdr:from>
    <xdr:to>
      <xdr:col>10</xdr:col>
      <xdr:colOff>1102771</xdr:colOff>
      <xdr:row>9</xdr:row>
      <xdr:rowOff>135282</xdr:rowOff>
    </xdr:to>
    <xdr:sp macro="[0]!ExportAllSheetsYesNo" textlink="">
      <xdr:nvSpPr>
        <xdr:cNvPr id="7" name="CustomShape 1_ 11">
          <a:extLst>
            <a:ext uri="{FF2B5EF4-FFF2-40B4-BE49-F238E27FC236}">
              <a16:creationId xmlns:a16="http://schemas.microsoft.com/office/drawing/2014/main" id="{813FF132-25E9-43B5-8274-23DFA3AE1D0C}"/>
            </a:ext>
          </a:extLst>
        </xdr:cNvPr>
        <xdr:cNvSpPr/>
      </xdr:nvSpPr>
      <xdr:spPr>
        <a:xfrm>
          <a:off x="4349554" y="1764195"/>
          <a:ext cx="2181875" cy="339982"/>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0" i="0" u="none" strike="noStrike" kern="0" cap="none" spc="-1" normalizeH="0" noProof="0">
              <a:ln>
                <a:noFill/>
              </a:ln>
              <a:solidFill>
                <a:srgbClr val="FFFFFF"/>
              </a:solidFill>
              <a:effectLst/>
              <a:uLnTx/>
              <a:uFillTx/>
              <a:latin typeface="Calibri"/>
              <a:ea typeface="Calibri"/>
              <a:cs typeface="Calibri"/>
            </a:rPr>
            <a:t>Export All</a:t>
          </a:r>
          <a:r>
            <a:rPr kumimoji="0" lang="en-CA" sz="1200" b="0" i="0" u="none" strike="noStrike" kern="0" cap="none" spc="-1" normalizeH="0" baseline="0" noProof="0">
              <a:ln>
                <a:noFill/>
              </a:ln>
              <a:solidFill>
                <a:srgbClr val="FFFFFF"/>
              </a:solidFill>
              <a:effectLst/>
              <a:uLnTx/>
              <a:uFillTx/>
              <a:latin typeface="Calibri"/>
              <a:ea typeface="Calibri"/>
              <a:cs typeface="Calibri"/>
            </a:rPr>
            <a:t> Sheets to CSV</a:t>
          </a:r>
          <a:endParaRPr kumimoji="0" lang="en-US" sz="1200" b="0" i="0" u="none" strike="noStrike" kern="0" cap="none" spc="-1" normalizeH="0" noProof="0">
            <a:ln>
              <a:noFill/>
            </a:ln>
            <a:solidFill>
              <a:srgbClr val="FFFFFF"/>
            </a:solidFill>
            <a:effectLst/>
            <a:uLnTx/>
            <a:uFillTx/>
            <a:latin typeface="Calibri"/>
            <a:ea typeface="Calibri"/>
            <a:cs typeface="Calibri"/>
          </a:endParaRPr>
        </a:p>
      </xdr:txBody>
    </xdr:sp>
    <xdr:clientData/>
  </xdr:twoCellAnchor>
  <xdr:twoCellAnchor>
    <xdr:from>
      <xdr:col>12</xdr:col>
      <xdr:colOff>212981</xdr:colOff>
      <xdr:row>8</xdr:row>
      <xdr:rowOff>113590</xdr:rowOff>
    </xdr:from>
    <xdr:to>
      <xdr:col>13</xdr:col>
      <xdr:colOff>107471</xdr:colOff>
      <xdr:row>10</xdr:row>
      <xdr:rowOff>16971</xdr:rowOff>
    </xdr:to>
    <xdr:sp macro="[0]!ApplyPicklistsByInternalName_AllDefaults" textlink="">
      <xdr:nvSpPr>
        <xdr:cNvPr id="5" name="CustomShape 1_ 4">
          <a:extLst>
            <a:ext uri="{FF2B5EF4-FFF2-40B4-BE49-F238E27FC236}">
              <a16:creationId xmlns:a16="http://schemas.microsoft.com/office/drawing/2014/main" id="{3C52DB3F-4793-4AA5-8304-AE39151B5AF6}"/>
            </a:ext>
          </a:extLst>
        </xdr:cNvPr>
        <xdr:cNvSpPr/>
      </xdr:nvSpPr>
      <xdr:spPr>
        <a:xfrm>
          <a:off x="9166481" y="1935764"/>
          <a:ext cx="987794" cy="284381"/>
        </a:xfrm>
        <a:prstGeom prst="roundRect">
          <a:avLst/>
        </a:prstGeom>
        <a:solidFill>
          <a:srgbClr val="2E75B6"/>
        </a:solidFill>
        <a:ln w="12700" cmpd="sng">
          <a:solidFill>
            <a:srgbClr val="172C51">
              <a:alpha val="100000"/>
            </a:srgbClr>
          </a:solidFill>
          <a:prstDash val="solid"/>
        </a:ln>
        <a:effectLst/>
      </xdr:spPr>
      <xdr:txBody>
        <a:bodyPr wrap="none" lIns="0" tIns="0" rIns="0" bIns="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1" normalizeH="0" baseline="0" noProof="0">
              <a:ln>
                <a:noFill/>
              </a:ln>
              <a:solidFill>
                <a:srgbClr val="FFFFFF"/>
              </a:solidFill>
              <a:effectLst/>
              <a:uLnTx/>
              <a:uFillTx/>
              <a:latin typeface="Calibri"/>
              <a:ea typeface="Calibri"/>
              <a:cs typeface="Calibri"/>
            </a:rPr>
            <a:t>Enable</a:t>
          </a:r>
          <a:r>
            <a:rPr kumimoji="0" lang="en-US" sz="1200" b="1" i="0" u="none" strike="noStrike" kern="0" cap="none" spc="-1" normalizeH="0" baseline="0" noProof="0">
              <a:ln>
                <a:noFill/>
              </a:ln>
              <a:solidFill>
                <a:srgbClr val="FFFFFF"/>
              </a:solidFill>
              <a:effectLst/>
              <a:uLnTx/>
              <a:uFillTx/>
              <a:latin typeface="Calibri"/>
              <a:ea typeface="Calibri"/>
              <a:cs typeface="Calibri"/>
            </a:rPr>
            <a:t> </a:t>
          </a:r>
          <a:r>
            <a:rPr kumimoji="0" lang="en-US" sz="1200" b="0" i="0" u="none" strike="noStrike" kern="0" cap="none" spc="-1" normalizeH="0" baseline="0" noProof="0">
              <a:ln>
                <a:noFill/>
              </a:ln>
              <a:solidFill>
                <a:srgbClr val="FFFFFF"/>
              </a:solidFill>
              <a:effectLst/>
              <a:uLnTx/>
              <a:uFillTx/>
              <a:latin typeface="Calibri"/>
              <a:ea typeface="Calibri"/>
              <a:cs typeface="Calibri"/>
            </a:rPr>
            <a:t>Picklists</a:t>
          </a:r>
        </a:p>
      </xdr:txBody>
    </xdr:sp>
    <xdr:clientData/>
  </xdr:twoCellAnchor>
  <xdr:twoCellAnchor>
    <xdr:from>
      <xdr:col>10</xdr:col>
      <xdr:colOff>2134546</xdr:colOff>
      <xdr:row>13</xdr:row>
      <xdr:rowOff>23664</xdr:rowOff>
    </xdr:from>
    <xdr:to>
      <xdr:col>11</xdr:col>
      <xdr:colOff>733602</xdr:colOff>
      <xdr:row>13</xdr:row>
      <xdr:rowOff>221669</xdr:rowOff>
    </xdr:to>
    <xdr:sp macro="[0]!PopulateDownloadsPaths" textlink="" fLocksText="0">
      <xdr:nvSpPr>
        <xdr:cNvPr id="9" name="CustomShape 1_ 4">
          <a:extLst>
            <a:ext uri="{FF2B5EF4-FFF2-40B4-BE49-F238E27FC236}">
              <a16:creationId xmlns:a16="http://schemas.microsoft.com/office/drawing/2014/main" id="{35C3BB81-797D-4C6F-BD88-C01F2E2BC47D}"/>
            </a:ext>
          </a:extLst>
        </xdr:cNvPr>
        <xdr:cNvSpPr/>
      </xdr:nvSpPr>
      <xdr:spPr>
        <a:xfrm>
          <a:off x="7549006" y="2877614"/>
          <a:ext cx="747801" cy="198005"/>
        </a:xfrm>
        <a:prstGeom prst="round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US" sz="1100" b="1" i="0" u="none" strike="noStrike" kern="0" cap="none" spc="-1" normalizeH="0" baseline="0" noProof="0">
              <a:ln>
                <a:noFill/>
              </a:ln>
              <a:solidFill>
                <a:schemeClr val="tx1"/>
              </a:solidFill>
              <a:effectLst/>
              <a:uLnTx/>
              <a:uFillTx/>
              <a:latin typeface="Calibri"/>
              <a:ea typeface="Calibri"/>
              <a:cs typeface="Calibri"/>
            </a:rPr>
            <a:t>Set Location</a:t>
          </a:r>
        </a:p>
      </xdr:txBody>
    </xdr:sp>
    <xdr:clientData/>
  </xdr:twoCellAnchor>
  <xdr:twoCellAnchor editAs="oneCell">
    <xdr:from>
      <xdr:col>9</xdr:col>
      <xdr:colOff>66735</xdr:colOff>
      <xdr:row>1</xdr:row>
      <xdr:rowOff>4735</xdr:rowOff>
    </xdr:from>
    <xdr:to>
      <xdr:col>10</xdr:col>
      <xdr:colOff>1194235</xdr:colOff>
      <xdr:row>3</xdr:row>
      <xdr:rowOff>108857</xdr:rowOff>
    </xdr:to>
    <xdr:pic>
      <xdr:nvPicPr>
        <xdr:cNvPr id="11" name="Picture 10">
          <a:extLst>
            <a:ext uri="{FF2B5EF4-FFF2-40B4-BE49-F238E27FC236}">
              <a16:creationId xmlns:a16="http://schemas.microsoft.com/office/drawing/2014/main" id="{56B5B4E5-CF1E-E5AE-286F-F34263B93E8C}"/>
            </a:ext>
          </a:extLst>
        </xdr:cNvPr>
        <xdr:cNvPicPr>
          <a:picLocks noChangeAspect="1"/>
        </xdr:cNvPicPr>
      </xdr:nvPicPr>
      <xdr:blipFill>
        <a:blip xmlns:r="http://schemas.openxmlformats.org/officeDocument/2006/relationships" r:embed="rId1"/>
        <a:stretch>
          <a:fillRect/>
        </a:stretch>
      </xdr:blipFill>
      <xdr:spPr>
        <a:xfrm>
          <a:off x="4373692" y="378636"/>
          <a:ext cx="2249201" cy="582146"/>
        </a:xfrm>
        <a:prstGeom prst="rect">
          <a:avLst/>
        </a:prstGeom>
      </xdr:spPr>
    </xdr:pic>
    <xdr:clientData/>
  </xdr:twoCellAnchor>
  <xdr:twoCellAnchor>
    <xdr:from>
      <xdr:col>15</xdr:col>
      <xdr:colOff>75727</xdr:colOff>
      <xdr:row>1</xdr:row>
      <xdr:rowOff>9466</xdr:rowOff>
    </xdr:from>
    <xdr:to>
      <xdr:col>18</xdr:col>
      <xdr:colOff>473292</xdr:colOff>
      <xdr:row>12</xdr:row>
      <xdr:rowOff>108858</xdr:rowOff>
    </xdr:to>
    <xdr:sp macro="" textlink="">
      <xdr:nvSpPr>
        <xdr:cNvPr id="16" name="TextBox 15">
          <a:extLst>
            <a:ext uri="{FF2B5EF4-FFF2-40B4-BE49-F238E27FC236}">
              <a16:creationId xmlns:a16="http://schemas.microsoft.com/office/drawing/2014/main" id="{4E7CFF0B-C731-2274-E647-CB09E83E23ED}"/>
            </a:ext>
          </a:extLst>
        </xdr:cNvPr>
        <xdr:cNvSpPr txBox="1"/>
      </xdr:nvSpPr>
      <xdr:spPr>
        <a:xfrm>
          <a:off x="12300857" y="383367"/>
          <a:ext cx="3038534" cy="23995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a:solidFill>
                <a:schemeClr val="dk1"/>
              </a:solidFill>
              <a:effectLst/>
              <a:latin typeface="+mn-lt"/>
              <a:ea typeface="+mn-ea"/>
              <a:cs typeface="+mn-cs"/>
            </a:rPr>
            <a:t>Note: The table on the left controls the formatting applied by the buttons labeled "Format" — including Alignment, Width, Validate, and Mandatory settings — for every sheet listed. Adjust these settings as needed to suit your requirements.</a:t>
          </a:r>
          <a:endParaRPr lang="en-US" sz="1100" i="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1568714</xdr:colOff>
      <xdr:row>1</xdr:row>
      <xdr:rowOff>23742</xdr:rowOff>
    </xdr:from>
    <xdr:ext cx="2222018" cy="254682"/>
    <xdr:grpSp>
      <xdr:nvGrpSpPr>
        <xdr:cNvPr id="8" name="Group 7">
          <a:extLst>
            <a:ext uri="{FF2B5EF4-FFF2-40B4-BE49-F238E27FC236}">
              <a16:creationId xmlns:a16="http://schemas.microsoft.com/office/drawing/2014/main" id="{423D6280-D6D7-B168-8BC7-B0A4AD695D2E}"/>
            </a:ext>
          </a:extLst>
        </xdr:cNvPr>
        <xdr:cNvGrpSpPr/>
      </xdr:nvGrpSpPr>
      <xdr:grpSpPr>
        <a:xfrm>
          <a:off x="2184176" y="94918"/>
          <a:ext cx="2222018" cy="254682"/>
          <a:chOff x="3357494" y="301024"/>
          <a:chExt cx="2231901" cy="354057"/>
        </a:xfrm>
      </xdr:grpSpPr>
      <xdr:sp macro="[0]!Import_AdminPanel" textlink="">
        <xdr:nvSpPr>
          <xdr:cNvPr id="4" name="CustomShape 1_ 3">
            <a:extLst>
              <a:ext uri="{FF2B5EF4-FFF2-40B4-BE49-F238E27FC236}">
                <a16:creationId xmlns:a16="http://schemas.microsoft.com/office/drawing/2014/main" id="{E5468699-ECED-544F-A655-60F2095E0DB9}"/>
              </a:ext>
            </a:extLst>
          </xdr:cNvPr>
          <xdr:cNvSpPr/>
        </xdr:nvSpPr>
        <xdr:spPr>
          <a:xfrm>
            <a:off x="3357494" y="301024"/>
            <a:ext cx="902847"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AndThenValidateAdminPanel" textlink="">
        <xdr:nvSpPr>
          <xdr:cNvPr id="3" name="CustomShape 1_ 11">
            <a:extLst>
              <a:ext uri="{FF2B5EF4-FFF2-40B4-BE49-F238E27FC236}">
                <a16:creationId xmlns:a16="http://schemas.microsoft.com/office/drawing/2014/main" id="{D782D1EB-60B0-4F9B-8101-3F1087FE8546}"/>
              </a:ext>
            </a:extLst>
          </xdr:cNvPr>
          <xdr:cNvSpPr/>
        </xdr:nvSpPr>
        <xdr:spPr>
          <a:xfrm>
            <a:off x="4338318" y="304451"/>
            <a:ext cx="1251077"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4.xml><?xml version="1.0" encoding="utf-8"?>
<xdr:wsDr xmlns:xdr="http://schemas.openxmlformats.org/drawingml/2006/spreadsheetDrawing" xmlns:a="http://schemas.openxmlformats.org/drawingml/2006/main">
  <xdr:oneCellAnchor>
    <xdr:from>
      <xdr:col>2</xdr:col>
      <xdr:colOff>1223155</xdr:colOff>
      <xdr:row>1</xdr:row>
      <xdr:rowOff>50103</xdr:rowOff>
    </xdr:from>
    <xdr:ext cx="2375384" cy="220993"/>
    <xdr:grpSp>
      <xdr:nvGrpSpPr>
        <xdr:cNvPr id="4" name="Group 3">
          <a:extLst>
            <a:ext uri="{FF2B5EF4-FFF2-40B4-BE49-F238E27FC236}">
              <a16:creationId xmlns:a16="http://schemas.microsoft.com/office/drawing/2014/main" id="{03A3CFF5-5472-DA89-6CEB-2EE83B5046F8}"/>
            </a:ext>
          </a:extLst>
        </xdr:cNvPr>
        <xdr:cNvGrpSpPr/>
      </xdr:nvGrpSpPr>
      <xdr:grpSpPr>
        <a:xfrm>
          <a:off x="2454078" y="255257"/>
          <a:ext cx="2375384" cy="220993"/>
          <a:chOff x="2154238" y="221357"/>
          <a:chExt cx="3074150" cy="408709"/>
        </a:xfrm>
      </xdr:grpSpPr>
      <xdr:sp macro="[0]!Import_Timebars" textlink="">
        <xdr:nvSpPr>
          <xdr:cNvPr id="6" name="CustomShape 1_ 3">
            <a:extLst>
              <a:ext uri="{FF2B5EF4-FFF2-40B4-BE49-F238E27FC236}">
                <a16:creationId xmlns:a16="http://schemas.microsoft.com/office/drawing/2014/main" id="{3F5B0009-4C3A-84ED-20C5-F8AC69A0EB5D}"/>
              </a:ext>
            </a:extLst>
          </xdr:cNvPr>
          <xdr:cNvSpPr/>
        </xdr:nvSpPr>
        <xdr:spPr>
          <a:xfrm>
            <a:off x="2154238" y="221357"/>
            <a:ext cx="955386" cy="396044"/>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AndThenValidateTimebars" textlink="">
        <xdr:nvSpPr>
          <xdr:cNvPr id="2" name="CustomShape 1_ 11">
            <a:extLst>
              <a:ext uri="{FF2B5EF4-FFF2-40B4-BE49-F238E27FC236}">
                <a16:creationId xmlns:a16="http://schemas.microsoft.com/office/drawing/2014/main" id="{1EF2110C-557D-4711-9282-486615D5B7B1}"/>
              </a:ext>
            </a:extLst>
          </xdr:cNvPr>
          <xdr:cNvSpPr/>
        </xdr:nvSpPr>
        <xdr:spPr>
          <a:xfrm>
            <a:off x="3254755" y="234022"/>
            <a:ext cx="1973633" cy="396044"/>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oneCellAnchor>
    <xdr:from>
      <xdr:col>5</xdr:col>
      <xdr:colOff>989647</xdr:colOff>
      <xdr:row>1</xdr:row>
      <xdr:rowOff>31326</xdr:rowOff>
    </xdr:from>
    <xdr:ext cx="1757949" cy="357001"/>
    <xdr:sp macro="[0]!SetSequentialNumbers" textlink="" fLocksText="0">
      <xdr:nvSpPr>
        <xdr:cNvPr id="3" name="CustomShape 1_ 4">
          <a:extLst>
            <a:ext uri="{FF2B5EF4-FFF2-40B4-BE49-F238E27FC236}">
              <a16:creationId xmlns:a16="http://schemas.microsoft.com/office/drawing/2014/main" id="{8E683BCD-4B86-4CB6-A671-B90734A7EAC9}"/>
            </a:ext>
          </a:extLst>
        </xdr:cNvPr>
        <xdr:cNvSpPr/>
      </xdr:nvSpPr>
      <xdr:spPr>
        <a:xfrm>
          <a:off x="6162455" y="243807"/>
          <a:ext cx="1757949" cy="357001"/>
        </a:xfrm>
        <a:prstGeom prst="roundRect">
          <a:avLst/>
        </a:prstGeom>
        <a:solidFill>
          <a:srgbClr val="2E75B6"/>
        </a:solidFill>
        <a:ln w="12700" cmpd="sng">
          <a:solidFill>
            <a:srgbClr val="172C51">
              <a:alpha val="100000"/>
            </a:srgbClr>
          </a:solidFill>
          <a:prstDash val="solid"/>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US" sz="1100" b="1" i="0" u="none" strike="noStrike" kern="0" cap="none" spc="-1" normalizeH="0" baseline="0" noProof="0">
              <a:ln>
                <a:noFill/>
              </a:ln>
              <a:solidFill>
                <a:srgbClr val="FFFFFF"/>
              </a:solidFill>
              <a:effectLst/>
              <a:uLnTx/>
              <a:uFillTx/>
              <a:latin typeface="Calibri"/>
              <a:ea typeface="Calibri"/>
              <a:cs typeface="Calibri"/>
            </a:rPr>
            <a:t>Generate Custon &amp; Kanban</a:t>
          </a:r>
          <a:br>
            <a:rPr kumimoji="0" lang="en-US" sz="1100" b="1" i="0" u="none" strike="noStrike" kern="0" cap="none" spc="-1" normalizeH="0" baseline="0" noProof="0">
              <a:ln>
                <a:noFill/>
              </a:ln>
              <a:solidFill>
                <a:srgbClr val="FFFFFF"/>
              </a:solidFill>
              <a:effectLst/>
              <a:uLnTx/>
              <a:uFillTx/>
              <a:latin typeface="Calibri"/>
              <a:ea typeface="Calibri"/>
              <a:cs typeface="Calibri"/>
            </a:rPr>
          </a:br>
          <a:r>
            <a:rPr kumimoji="0" lang="en-US" sz="1100" b="1" i="0" u="none" strike="noStrike" kern="0" cap="none" spc="-1" normalizeH="0" baseline="0" noProof="0">
              <a:ln>
                <a:noFill/>
              </a:ln>
              <a:solidFill>
                <a:srgbClr val="FFFFFF"/>
              </a:solidFill>
              <a:effectLst/>
              <a:uLnTx/>
              <a:uFillTx/>
              <a:latin typeface="Calibri"/>
              <a:ea typeface="Calibri"/>
              <a:cs typeface="Calibri"/>
            </a:rPr>
            <a:t>Coordinates</a:t>
          </a:r>
        </a:p>
      </xdr:txBody>
    </xdr:sp>
    <xdr:clientData fLocksWithSheet="0" fPrintsWithSheet="0"/>
  </xdr:oneCellAnchor>
  <xdr:twoCellAnchor>
    <xdr:from>
      <xdr:col>9</xdr:col>
      <xdr:colOff>0</xdr:colOff>
      <xdr:row>1</xdr:row>
      <xdr:rowOff>0</xdr:rowOff>
    </xdr:from>
    <xdr:to>
      <xdr:col>11</xdr:col>
      <xdr:colOff>239027</xdr:colOff>
      <xdr:row>1</xdr:row>
      <xdr:rowOff>350630</xdr:rowOff>
    </xdr:to>
    <xdr:sp macro="[0]!RenumberIDs_ByType" textlink="">
      <xdr:nvSpPr>
        <xdr:cNvPr id="5" name="btnRenumberIDs">
          <a:extLst>
            <a:ext uri="{FF2B5EF4-FFF2-40B4-BE49-F238E27FC236}">
              <a16:creationId xmlns:a16="http://schemas.microsoft.com/office/drawing/2014/main" id="{B634942C-6348-4BB4-BB61-AFD1457CAC58}"/>
            </a:ext>
          </a:extLst>
        </xdr:cNvPr>
        <xdr:cNvSpPr/>
      </xdr:nvSpPr>
      <xdr:spPr>
        <a:xfrm>
          <a:off x="8154865" y="212481"/>
          <a:ext cx="1330739" cy="350630"/>
        </a:xfrm>
        <a:prstGeom prst="roundRect">
          <a:avLst/>
        </a:prstGeom>
        <a:solidFill>
          <a:srgbClr val="2E75B6"/>
        </a:solidFill>
        <a:ln w="12700" cap="flat" cmpd="sng" algn="ctr">
          <a:solidFill>
            <a:srgbClr val="4472C4">
              <a:shade val="15000"/>
            </a:srgbClr>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rgbClr val="FFFFFF"/>
              </a:solidFill>
              <a:effectLst/>
              <a:uLnTx/>
              <a:uFillTx/>
              <a:latin typeface="Calibri" panose="020F0502020204030204"/>
              <a:ea typeface="+mn-ea"/>
              <a:cs typeface="+mn-cs"/>
            </a:rPr>
            <a:t>Renumber IDs</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2</xdr:col>
      <xdr:colOff>390563</xdr:colOff>
      <xdr:row>0</xdr:row>
      <xdr:rowOff>230599</xdr:rowOff>
    </xdr:from>
    <xdr:ext cx="4286212" cy="264702"/>
    <xdr:grpSp>
      <xdr:nvGrpSpPr>
        <xdr:cNvPr id="4" name="Group 3">
          <a:extLst>
            <a:ext uri="{FF2B5EF4-FFF2-40B4-BE49-F238E27FC236}">
              <a16:creationId xmlns:a16="http://schemas.microsoft.com/office/drawing/2014/main" id="{E93F50F6-BEAA-420F-89A3-CDE9577F0CA6}"/>
            </a:ext>
          </a:extLst>
        </xdr:cNvPr>
        <xdr:cNvGrpSpPr/>
      </xdr:nvGrpSpPr>
      <xdr:grpSpPr>
        <a:xfrm>
          <a:off x="1621486" y="230599"/>
          <a:ext cx="4286212" cy="264702"/>
          <a:chOff x="1638763" y="327953"/>
          <a:chExt cx="3087498" cy="356312"/>
        </a:xfrm>
      </xdr:grpSpPr>
      <xdr:sp macro="[0]!Import_MetaData" textlink="">
        <xdr:nvSpPr>
          <xdr:cNvPr id="3" name="CustomShape 1_ 3">
            <a:extLst>
              <a:ext uri="{FF2B5EF4-FFF2-40B4-BE49-F238E27FC236}">
                <a16:creationId xmlns:a16="http://schemas.microsoft.com/office/drawing/2014/main" id="{9D0F4A5B-9AFF-4671-9B92-DEFDC8F1556A}"/>
              </a:ext>
            </a:extLst>
          </xdr:cNvPr>
          <xdr:cNvSpPr/>
        </xdr:nvSpPr>
        <xdr:spPr>
          <a:xfrm>
            <a:off x="1638763" y="331684"/>
            <a:ext cx="1007202" cy="35258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p>
        </xdr:txBody>
      </xdr:sp>
      <xdr:sp macro="[0]!FormatAndThenValidateMetaData" textlink="">
        <xdr:nvSpPr>
          <xdr:cNvPr id="7" name="CustomShape 1_ 11">
            <a:extLst>
              <a:ext uri="{FF2B5EF4-FFF2-40B4-BE49-F238E27FC236}">
                <a16:creationId xmlns:a16="http://schemas.microsoft.com/office/drawing/2014/main" id="{6E812911-6ECB-41CA-9680-52D4306789D8}"/>
              </a:ext>
            </a:extLst>
          </xdr:cNvPr>
          <xdr:cNvSpPr/>
        </xdr:nvSpPr>
        <xdr:spPr>
          <a:xfrm>
            <a:off x="2672487" y="327953"/>
            <a:ext cx="1030221" cy="35258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ShowColumnManager" textlink="">
        <xdr:nvSpPr>
          <xdr:cNvPr id="2" name="CustomShape 1_ 3">
            <a:extLst>
              <a:ext uri="{FF2B5EF4-FFF2-40B4-BE49-F238E27FC236}">
                <a16:creationId xmlns:a16="http://schemas.microsoft.com/office/drawing/2014/main" id="{25AD6D4E-E47A-42C9-B8C6-AEA60D5E805E}"/>
              </a:ext>
            </a:extLst>
          </xdr:cNvPr>
          <xdr:cNvSpPr/>
        </xdr:nvSpPr>
        <xdr:spPr>
          <a:xfrm>
            <a:off x="3824146" y="329136"/>
            <a:ext cx="902115" cy="35258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noProof="0">
                <a:ln>
                  <a:noFill/>
                </a:ln>
                <a:solidFill>
                  <a:srgbClr val="FFFFFF"/>
                </a:solidFill>
                <a:effectLst/>
                <a:uLnTx/>
                <a:uFillTx/>
                <a:latin typeface="Calibri"/>
                <a:ea typeface="Calibri"/>
                <a:cs typeface="Calibri"/>
              </a:rPr>
              <a:t>Toggle</a:t>
            </a:r>
            <a:r>
              <a:rPr kumimoji="0" lang="en-CA" sz="1200" b="1" i="0" u="none" strike="noStrike" kern="0" cap="none" spc="-1" normalizeH="0" baseline="0" noProof="0">
                <a:ln>
                  <a:noFill/>
                </a:ln>
                <a:solidFill>
                  <a:srgbClr val="FFFFFF"/>
                </a:solidFill>
                <a:effectLst/>
                <a:uLnTx/>
                <a:uFillTx/>
                <a:latin typeface="Calibri"/>
                <a:ea typeface="Calibri"/>
                <a:cs typeface="Calibri"/>
              </a:rPr>
              <a:t> Columns</a:t>
            </a:r>
            <a:endParaRPr kumimoji="0" lang="en-US" sz="1200" b="1" i="0" u="none" strike="noStrike" kern="0" cap="none" spc="-1" normalizeH="0" noProof="0">
              <a:ln>
                <a:noFill/>
              </a:ln>
              <a:solidFill>
                <a:srgbClr val="FFFFFF"/>
              </a:solidFill>
              <a:effectLst/>
              <a:uLnTx/>
              <a:uFillTx/>
              <a:latin typeface="Calibri"/>
              <a:ea typeface="Calibri"/>
              <a:cs typeface="Calibri"/>
            </a:endParaRPr>
          </a:p>
        </xdr:txBody>
      </xdr:sp>
    </xdr:grpSp>
    <xdr:clientData/>
  </xdr:oneCellAnchor>
  <xdr:twoCellAnchor>
    <xdr:from>
      <xdr:col>6</xdr:col>
      <xdr:colOff>0</xdr:colOff>
      <xdr:row>1</xdr:row>
      <xdr:rowOff>0</xdr:rowOff>
    </xdr:from>
    <xdr:to>
      <xdr:col>8</xdr:col>
      <xdr:colOff>5648</xdr:colOff>
      <xdr:row>1</xdr:row>
      <xdr:rowOff>272549</xdr:rowOff>
    </xdr:to>
    <xdr:sp macro="[0]!ApplyPicklistsByInternalName_AllDefaults" textlink="">
      <xdr:nvSpPr>
        <xdr:cNvPr id="5" name="CustomShape 1_ 4">
          <a:extLst>
            <a:ext uri="{FF2B5EF4-FFF2-40B4-BE49-F238E27FC236}">
              <a16:creationId xmlns:a16="http://schemas.microsoft.com/office/drawing/2014/main" id="{75AEE52F-D0C9-4594-8EBA-83C12F4C4007}"/>
            </a:ext>
          </a:extLst>
        </xdr:cNvPr>
        <xdr:cNvSpPr/>
      </xdr:nvSpPr>
      <xdr:spPr>
        <a:xfrm>
          <a:off x="6602749" y="243990"/>
          <a:ext cx="1522140" cy="272549"/>
        </a:xfrm>
        <a:prstGeom prst="roundRect">
          <a:avLst/>
        </a:prstGeom>
        <a:solidFill>
          <a:srgbClr val="2E75B6"/>
        </a:solidFill>
        <a:ln w="12700" cmpd="sng">
          <a:solidFill>
            <a:srgbClr val="172C51">
              <a:alpha val="100000"/>
            </a:srgbClr>
          </a:solidFill>
          <a:prstDash val="solid"/>
        </a:ln>
        <a:effectLst/>
      </xdr:spPr>
      <xdr:txBody>
        <a:bodyPr wrap="none" lIns="0" tIns="0" rIns="0" bIns="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1" normalizeH="0" baseline="0" noProof="0">
              <a:ln>
                <a:noFill/>
              </a:ln>
              <a:solidFill>
                <a:srgbClr val="FFFFFF"/>
              </a:solidFill>
              <a:effectLst/>
              <a:uLnTx/>
              <a:uFillTx/>
              <a:latin typeface="Calibri"/>
              <a:ea typeface="Calibri"/>
              <a:cs typeface="Calibri"/>
            </a:rPr>
            <a:t>Enable Picklists</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941614</xdr:colOff>
          <xdr:row>0</xdr:row>
          <xdr:rowOff>65314</xdr:rowOff>
        </xdr:from>
        <xdr:to>
          <xdr:col>1</xdr:col>
          <xdr:colOff>789214</xdr:colOff>
          <xdr:row>0</xdr:row>
          <xdr:rowOff>381000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0600-0000014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ea typeface="Calibri"/>
                  <a:cs typeface="Calibri"/>
                </a:rPr>
                <a:t>Refresh Data</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oneCellAnchor>
    <xdr:from>
      <xdr:col>2</xdr:col>
      <xdr:colOff>910802</xdr:colOff>
      <xdr:row>1</xdr:row>
      <xdr:rowOff>7904</xdr:rowOff>
    </xdr:from>
    <xdr:ext cx="1984798" cy="351724"/>
    <xdr:grpSp>
      <xdr:nvGrpSpPr>
        <xdr:cNvPr id="2" name="Group 1">
          <a:extLst>
            <a:ext uri="{FF2B5EF4-FFF2-40B4-BE49-F238E27FC236}">
              <a16:creationId xmlns:a16="http://schemas.microsoft.com/office/drawing/2014/main" id="{67130E6B-EA15-4D41-8D13-2B66ADE1C238}"/>
            </a:ext>
          </a:extLst>
        </xdr:cNvPr>
        <xdr:cNvGrpSpPr/>
      </xdr:nvGrpSpPr>
      <xdr:grpSpPr>
        <a:xfrm>
          <a:off x="2141361" y="254016"/>
          <a:ext cx="1984798" cy="351724"/>
          <a:chOff x="1135043" y="72434"/>
          <a:chExt cx="1565437" cy="435004"/>
        </a:xfrm>
      </xdr:grpSpPr>
      <xdr:sp macro="[0]!Import_Baseline" textlink="">
        <xdr:nvSpPr>
          <xdr:cNvPr id="3" name="CustomShape 1_ 3">
            <a:extLst>
              <a:ext uri="{FF2B5EF4-FFF2-40B4-BE49-F238E27FC236}">
                <a16:creationId xmlns:a16="http://schemas.microsoft.com/office/drawing/2014/main" id="{7EA056C0-D05A-B1A7-7A62-8D8FFD22BB50}"/>
              </a:ext>
            </a:extLst>
          </xdr:cNvPr>
          <xdr:cNvSpPr/>
        </xdr:nvSpPr>
        <xdr:spPr>
          <a:xfrm>
            <a:off x="1135043" y="73787"/>
            <a:ext cx="830880"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BaselineSheet" textlink="">
        <xdr:nvSpPr>
          <xdr:cNvPr id="4" name="CustomShape 1_ 11">
            <a:extLst>
              <a:ext uri="{FF2B5EF4-FFF2-40B4-BE49-F238E27FC236}">
                <a16:creationId xmlns:a16="http://schemas.microsoft.com/office/drawing/2014/main" id="{BF9F62A7-6874-8A5C-8DD5-E0AEAB256D33}"/>
              </a:ext>
            </a:extLst>
          </xdr:cNvPr>
          <xdr:cNvSpPr/>
        </xdr:nvSpPr>
        <xdr:spPr>
          <a:xfrm>
            <a:off x="2122285" y="72434"/>
            <a:ext cx="578195"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8.xml><?xml version="1.0" encoding="utf-8"?>
<xdr:wsDr xmlns:xdr="http://schemas.openxmlformats.org/drawingml/2006/spreadsheetDrawing" xmlns:a="http://schemas.openxmlformats.org/drawingml/2006/main">
  <xdr:oneCellAnchor>
    <xdr:from>
      <xdr:col>7</xdr:col>
      <xdr:colOff>27622</xdr:colOff>
      <xdr:row>0</xdr:row>
      <xdr:rowOff>100965</xdr:rowOff>
    </xdr:from>
    <xdr:ext cx="1077278" cy="350630"/>
    <xdr:sp macro="[0]!FormatAndThenValidateTimebarsTBMDJoined" textlink="" fLocksText="0">
      <xdr:nvSpPr>
        <xdr:cNvPr id="3" name="CustomShape 1_ 3">
          <a:extLst>
            <a:ext uri="{FF2B5EF4-FFF2-40B4-BE49-F238E27FC236}">
              <a16:creationId xmlns:a16="http://schemas.microsoft.com/office/drawing/2014/main" id="{84048B06-E99D-4E6B-A681-D275B2645636}"/>
            </a:ext>
          </a:extLst>
        </xdr:cNvPr>
        <xdr:cNvSpPr/>
      </xdr:nvSpPr>
      <xdr:spPr>
        <a:xfrm>
          <a:off x="6895147" y="100965"/>
          <a:ext cx="1077278"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5</xdr:col>
      <xdr:colOff>628650</xdr:colOff>
      <xdr:row>0</xdr:row>
      <xdr:rowOff>95250</xdr:rowOff>
    </xdr:from>
    <xdr:ext cx="989673" cy="350630"/>
    <xdr:sp macro="[0]!Import_TBMDJoined" textlink="" fLocksText="0">
      <xdr:nvSpPr>
        <xdr:cNvPr id="5" name="CustomShape 1_ 3">
          <a:extLst>
            <a:ext uri="{FF2B5EF4-FFF2-40B4-BE49-F238E27FC236}">
              <a16:creationId xmlns:a16="http://schemas.microsoft.com/office/drawing/2014/main" id="{0C97B6D0-8EF5-454F-AA8F-2A34CDE84617}"/>
            </a:ext>
          </a:extLst>
        </xdr:cNvPr>
        <xdr:cNvSpPr/>
      </xdr:nvSpPr>
      <xdr:spPr>
        <a:xfrm>
          <a:off x="5800725" y="95250"/>
          <a:ext cx="989673"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wsDr>
</file>

<file path=xl/drawings/drawing9.xml><?xml version="1.0" encoding="utf-8"?>
<xdr:wsDr xmlns:xdr="http://schemas.openxmlformats.org/drawingml/2006/spreadsheetDrawing" xmlns:a="http://schemas.openxmlformats.org/drawingml/2006/main">
  <xdr:oneCellAnchor>
    <xdr:from>
      <xdr:col>2</xdr:col>
      <xdr:colOff>672041</xdr:colOff>
      <xdr:row>1</xdr:row>
      <xdr:rowOff>31223</xdr:rowOff>
    </xdr:from>
    <xdr:ext cx="1879706" cy="254527"/>
    <xdr:grpSp>
      <xdr:nvGrpSpPr>
        <xdr:cNvPr id="2" name="Group 1">
          <a:extLst>
            <a:ext uri="{FF2B5EF4-FFF2-40B4-BE49-F238E27FC236}">
              <a16:creationId xmlns:a16="http://schemas.microsoft.com/office/drawing/2014/main" id="{C3A337BE-7783-4472-A2FA-7B1EC3814BC9}"/>
            </a:ext>
          </a:extLst>
        </xdr:cNvPr>
        <xdr:cNvGrpSpPr/>
      </xdr:nvGrpSpPr>
      <xdr:grpSpPr>
        <a:xfrm>
          <a:off x="2631470" y="238052"/>
          <a:ext cx="1879706" cy="254527"/>
          <a:chOff x="1135043" y="73787"/>
          <a:chExt cx="1881524" cy="445740"/>
        </a:xfrm>
      </xdr:grpSpPr>
      <xdr:sp macro="[0]!Import_Charts" textlink="">
        <xdr:nvSpPr>
          <xdr:cNvPr id="3" name="CustomShape 1_ 3">
            <a:extLst>
              <a:ext uri="{FF2B5EF4-FFF2-40B4-BE49-F238E27FC236}">
                <a16:creationId xmlns:a16="http://schemas.microsoft.com/office/drawing/2014/main" id="{0EEC2DAF-1A8B-D8B7-DA97-C964FC0F64DF}"/>
              </a:ext>
            </a:extLst>
          </xdr:cNvPr>
          <xdr:cNvSpPr/>
        </xdr:nvSpPr>
        <xdr:spPr>
          <a:xfrm>
            <a:off x="1135043" y="73787"/>
            <a:ext cx="1100673" cy="433648"/>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4" name="CustomShape 1_ 11">
            <a:extLst>
              <a:ext uri="{FF2B5EF4-FFF2-40B4-BE49-F238E27FC236}">
                <a16:creationId xmlns:a16="http://schemas.microsoft.com/office/drawing/2014/main" id="{45AC1249-14D9-068A-70E4-4944A4FB5B7C}"/>
              </a:ext>
            </a:extLst>
          </xdr:cNvPr>
          <xdr:cNvSpPr/>
        </xdr:nvSpPr>
        <xdr:spPr>
          <a:xfrm>
            <a:off x="2336521" y="85879"/>
            <a:ext cx="680046" cy="433648"/>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10.xml><?xml version="1.0" encoding="utf-8"?>
<xdr:wsDr xmlns:xdr="http://schemas.openxmlformats.org/drawingml/2006/spreadsheetDrawing" xmlns:a="http://schemas.openxmlformats.org/drawingml/2006/main">
  <xdr:oneCellAnchor>
    <xdr:from>
      <xdr:col>2</xdr:col>
      <xdr:colOff>1040130</xdr:colOff>
      <xdr:row>0</xdr:row>
      <xdr:rowOff>183271</xdr:rowOff>
    </xdr:from>
    <xdr:ext cx="2444440" cy="297278"/>
    <xdr:grpSp>
      <xdr:nvGrpSpPr>
        <xdr:cNvPr id="2" name="Group 1">
          <a:extLst>
            <a:ext uri="{FF2B5EF4-FFF2-40B4-BE49-F238E27FC236}">
              <a16:creationId xmlns:a16="http://schemas.microsoft.com/office/drawing/2014/main" id="{639D2F8C-D49C-4C57-98F2-FAA8289C170B}"/>
            </a:ext>
          </a:extLst>
        </xdr:cNvPr>
        <xdr:cNvGrpSpPr/>
      </xdr:nvGrpSpPr>
      <xdr:grpSpPr>
        <a:xfrm>
          <a:off x="3120976" y="183271"/>
          <a:ext cx="2444440" cy="297278"/>
          <a:chOff x="2071677" y="33744"/>
          <a:chExt cx="2427413" cy="336298"/>
        </a:xfrm>
      </xdr:grpSpPr>
      <xdr:sp macro="[0]!Import_Tags" textlink="">
        <xdr:nvSpPr>
          <xdr:cNvPr id="3" name="CustomShape 1_ 3">
            <a:extLst>
              <a:ext uri="{FF2B5EF4-FFF2-40B4-BE49-F238E27FC236}">
                <a16:creationId xmlns:a16="http://schemas.microsoft.com/office/drawing/2014/main" id="{DBE1920B-7D78-7DB8-916E-2821F5E97B2A}"/>
              </a:ext>
            </a:extLst>
          </xdr:cNvPr>
          <xdr:cNvSpPr/>
        </xdr:nvSpPr>
        <xdr:spPr>
          <a:xfrm>
            <a:off x="2071677" y="41922"/>
            <a:ext cx="829780" cy="32812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AndThenValidateTags" textlink="">
        <xdr:nvSpPr>
          <xdr:cNvPr id="4" name="CustomShape 1_ 11">
            <a:extLst>
              <a:ext uri="{FF2B5EF4-FFF2-40B4-BE49-F238E27FC236}">
                <a16:creationId xmlns:a16="http://schemas.microsoft.com/office/drawing/2014/main" id="{98816845-9A38-0EFE-67A8-8FA9CA37C9EB}"/>
              </a:ext>
            </a:extLst>
          </xdr:cNvPr>
          <xdr:cNvSpPr/>
        </xdr:nvSpPr>
        <xdr:spPr>
          <a:xfrm>
            <a:off x="3061227" y="33744"/>
            <a:ext cx="1437863" cy="32812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twoCellAnchor>
    <xdr:from>
      <xdr:col>10</xdr:col>
      <xdr:colOff>116938</xdr:colOff>
      <xdr:row>1</xdr:row>
      <xdr:rowOff>98</xdr:rowOff>
    </xdr:from>
    <xdr:to>
      <xdr:col>12</xdr:col>
      <xdr:colOff>40887</xdr:colOff>
      <xdr:row>1</xdr:row>
      <xdr:rowOff>290147</xdr:rowOff>
    </xdr:to>
    <xdr:sp macro="[0]!CreateTagsDocumentation" textlink="">
      <xdr:nvSpPr>
        <xdr:cNvPr id="5" name="CustomShape 1_ 11">
          <a:extLst>
            <a:ext uri="{FF2B5EF4-FFF2-40B4-BE49-F238E27FC236}">
              <a16:creationId xmlns:a16="http://schemas.microsoft.com/office/drawing/2014/main" id="{BE441956-8AA0-4D84-9321-449BFAB5310B}"/>
            </a:ext>
          </a:extLst>
        </xdr:cNvPr>
        <xdr:cNvSpPr/>
      </xdr:nvSpPr>
      <xdr:spPr>
        <a:xfrm>
          <a:off x="5700053" y="190598"/>
          <a:ext cx="1447949" cy="290049"/>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US" sz="1200" b="1" i="0" u="none" strike="noStrike" kern="0" cap="none" spc="-1" normalizeH="0" baseline="0" noProof="0">
              <a:ln>
                <a:noFill/>
              </a:ln>
              <a:solidFill>
                <a:srgbClr val="FFFFFF"/>
              </a:solidFill>
              <a:effectLst/>
              <a:uLnTx/>
              <a:uFillTx/>
              <a:latin typeface="Calibri"/>
              <a:ea typeface="Calibri"/>
              <a:cs typeface="Calibri"/>
            </a:rPr>
            <a:t>Make Doc</a:t>
          </a:r>
        </a:p>
      </xdr:txBody>
    </xdr:sp>
    <xdr:clientData/>
  </xdr:twoCellAnchor>
  <mc:AlternateContent xmlns:mc="http://schemas.openxmlformats.org/markup-compatibility/2006">
    <mc:Choice xmlns:a14="http://schemas.microsoft.com/office/drawing/2010/main" Requires="a14">
      <xdr:twoCellAnchor>
        <xdr:from>
          <xdr:col>12</xdr:col>
          <xdr:colOff>87086</xdr:colOff>
          <xdr:row>0</xdr:row>
          <xdr:rowOff>163286</xdr:rowOff>
        </xdr:from>
        <xdr:to>
          <xdr:col>14</xdr:col>
          <xdr:colOff>103414</xdr:colOff>
          <xdr:row>1</xdr:row>
          <xdr:rowOff>326571</xdr:rowOff>
        </xdr:to>
        <xdr:sp macro="" textlink="">
          <xdr:nvSpPr>
            <xdr:cNvPr id="1025" name="btnGenerateMarkdown" hidden="1">
              <a:extLst>
                <a:ext uri="{63B3BB69-23CF-44E3-9099-C40C66FF867C}">
                  <a14:compatExt spid="_x0000_s1025"/>
                </a:ext>
                <a:ext uri="{FF2B5EF4-FFF2-40B4-BE49-F238E27FC236}">
                  <a16:creationId xmlns:a16="http://schemas.microsoft.com/office/drawing/2014/main" id="{00000000-0008-0000-0A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1" i="0" u="none" strike="noStrike" baseline="0">
                  <a:solidFill>
                    <a:srgbClr val="000000"/>
                  </a:solidFill>
                  <a:latin typeface="Calibri"/>
                  <a:ea typeface="Calibri"/>
                  <a:cs typeface="Calibri"/>
                </a:rPr>
                <a:t>Generate Tags Markdown</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oneCellAnchor>
    <xdr:from>
      <xdr:col>3</xdr:col>
      <xdr:colOff>546735</xdr:colOff>
      <xdr:row>1</xdr:row>
      <xdr:rowOff>22860</xdr:rowOff>
    </xdr:from>
    <xdr:ext cx="2422547" cy="365623"/>
    <xdr:grpSp>
      <xdr:nvGrpSpPr>
        <xdr:cNvPr id="2" name="Group 1" descr="Make sure import is set to yes in bulk operations sheet">
          <a:extLst>
            <a:ext uri="{FF2B5EF4-FFF2-40B4-BE49-F238E27FC236}">
              <a16:creationId xmlns:a16="http://schemas.microsoft.com/office/drawing/2014/main" id="{B4CEFDE4-0415-4135-9D16-A8F83F78F020}"/>
            </a:ext>
          </a:extLst>
        </xdr:cNvPr>
        <xdr:cNvGrpSpPr/>
      </xdr:nvGrpSpPr>
      <xdr:grpSpPr>
        <a:xfrm>
          <a:off x="1967321" y="240574"/>
          <a:ext cx="2422547" cy="365623"/>
          <a:chOff x="2071677" y="41922"/>
          <a:chExt cx="2397916" cy="342149"/>
        </a:xfrm>
      </xdr:grpSpPr>
      <xdr:sp macro="[1]!Import_Resources" textlink="">
        <xdr:nvSpPr>
          <xdr:cNvPr id="3" name="CustomShape 1_ 3" descr="FafSDFsdd">
            <a:extLst>
              <a:ext uri="{FF2B5EF4-FFF2-40B4-BE49-F238E27FC236}">
                <a16:creationId xmlns:a16="http://schemas.microsoft.com/office/drawing/2014/main" id="{482B4B6E-DC69-98EF-D8AC-DCECAABC5168}"/>
              </a:ext>
            </a:extLst>
          </xdr:cNvPr>
          <xdr:cNvSpPr/>
        </xdr:nvSpPr>
        <xdr:spPr>
          <a:xfrm>
            <a:off x="2071677" y="41922"/>
            <a:ext cx="829780" cy="32812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1]!FormatAndThenValidateResources" textlink="">
        <xdr:nvSpPr>
          <xdr:cNvPr id="4" name="CustomShape 1_ 11">
            <a:extLst>
              <a:ext uri="{FF2B5EF4-FFF2-40B4-BE49-F238E27FC236}">
                <a16:creationId xmlns:a16="http://schemas.microsoft.com/office/drawing/2014/main" id="{8A87ED14-3490-20A0-1DD2-6F8AA26C95C7}"/>
              </a:ext>
            </a:extLst>
          </xdr:cNvPr>
          <xdr:cNvSpPr/>
        </xdr:nvSpPr>
        <xdr:spPr>
          <a:xfrm>
            <a:off x="3027078" y="55952"/>
            <a:ext cx="1442515" cy="328119"/>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oneCellAnchor>
    <xdr:from>
      <xdr:col>6</xdr:col>
      <xdr:colOff>41910</xdr:colOff>
      <xdr:row>1</xdr:row>
      <xdr:rowOff>36195</xdr:rowOff>
    </xdr:from>
    <xdr:ext cx="1158240" cy="350630"/>
    <xdr:sp macro="[1]!BuildHumanGenericFTEChart" textlink="">
      <xdr:nvSpPr>
        <xdr:cNvPr id="5" name="CustomShape 1_ 3">
          <a:extLst>
            <a:ext uri="{FF2B5EF4-FFF2-40B4-BE49-F238E27FC236}">
              <a16:creationId xmlns:a16="http://schemas.microsoft.com/office/drawing/2014/main" id="{FF66A52C-EDA2-42DE-B8CF-51B6E967FB41}"/>
            </a:ext>
          </a:extLst>
        </xdr:cNvPr>
        <xdr:cNvSpPr/>
      </xdr:nvSpPr>
      <xdr:spPr>
        <a:xfrm>
          <a:off x="5005796" y="253909"/>
          <a:ext cx="1158240"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Supply Chart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PrintsWithSheet="0"/>
  </xdr:oneCellAnchor>
</xdr:wsDr>
</file>

<file path=xl/drawings/drawing12.xml><?xml version="1.0" encoding="utf-8"?>
<xdr:wsDr xmlns:xdr="http://schemas.openxmlformats.org/drawingml/2006/spreadsheetDrawing" xmlns:a="http://schemas.openxmlformats.org/drawingml/2006/main">
  <xdr:oneCellAnchor>
    <xdr:from>
      <xdr:col>5</xdr:col>
      <xdr:colOff>47624</xdr:colOff>
      <xdr:row>1</xdr:row>
      <xdr:rowOff>0</xdr:rowOff>
    </xdr:from>
    <xdr:ext cx="1038225" cy="350630"/>
    <xdr:sp macro="[0]!Import_Fields" textlink="" fLocksText="0">
      <xdr:nvSpPr>
        <xdr:cNvPr id="2" name="CustomShape 1_ 3">
          <a:extLst>
            <a:ext uri="{FF2B5EF4-FFF2-40B4-BE49-F238E27FC236}">
              <a16:creationId xmlns:a16="http://schemas.microsoft.com/office/drawing/2014/main" id="{31AD27FF-1263-4754-90C4-D371835719DD}"/>
            </a:ext>
          </a:extLst>
        </xdr:cNvPr>
        <xdr:cNvSpPr/>
      </xdr:nvSpPr>
      <xdr:spPr>
        <a:xfrm>
          <a:off x="3552824" y="190500"/>
          <a:ext cx="1038225"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6</xdr:col>
      <xdr:colOff>57149</xdr:colOff>
      <xdr:row>1</xdr:row>
      <xdr:rowOff>0</xdr:rowOff>
    </xdr:from>
    <xdr:ext cx="1419225" cy="350630"/>
    <xdr:sp macro="[0]!FormatAndThenValidateFields" textlink="">
      <xdr:nvSpPr>
        <xdr:cNvPr id="3" name="CustomShape 1_ 11">
          <a:extLst>
            <a:ext uri="{FF2B5EF4-FFF2-40B4-BE49-F238E27FC236}">
              <a16:creationId xmlns:a16="http://schemas.microsoft.com/office/drawing/2014/main" id="{A79339AC-9441-4071-B986-3CD4F4B2363B}"/>
            </a:ext>
          </a:extLst>
        </xdr:cNvPr>
        <xdr:cNvSpPr/>
      </xdr:nvSpPr>
      <xdr:spPr>
        <a:xfrm>
          <a:off x="4610099" y="190500"/>
          <a:ext cx="1419225"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PrintsWithSheet="0"/>
  </xdr:oneCellAnchor>
</xdr:wsDr>
</file>

<file path=xl/drawings/drawing13.xml><?xml version="1.0" encoding="utf-8"?>
<xdr:wsDr xmlns:xdr="http://schemas.openxmlformats.org/drawingml/2006/spreadsheetDrawing" xmlns:a="http://schemas.openxmlformats.org/drawingml/2006/main">
  <xdr:oneCellAnchor>
    <xdr:from>
      <xdr:col>2</xdr:col>
      <xdr:colOff>1206499</xdr:colOff>
      <xdr:row>1</xdr:row>
      <xdr:rowOff>136885</xdr:rowOff>
    </xdr:from>
    <xdr:ext cx="1926054" cy="282216"/>
    <xdr:grpSp>
      <xdr:nvGrpSpPr>
        <xdr:cNvPr id="2" name="Group 1">
          <a:extLst>
            <a:ext uri="{FF2B5EF4-FFF2-40B4-BE49-F238E27FC236}">
              <a16:creationId xmlns:a16="http://schemas.microsoft.com/office/drawing/2014/main" id="{027C1A50-7F3F-46F6-BD71-6CE9BB050ABD}"/>
            </a:ext>
          </a:extLst>
        </xdr:cNvPr>
        <xdr:cNvGrpSpPr/>
      </xdr:nvGrpSpPr>
      <xdr:grpSpPr>
        <a:xfrm>
          <a:off x="4178299" y="365485"/>
          <a:ext cx="1926054" cy="282216"/>
          <a:chOff x="1135043" y="65720"/>
          <a:chExt cx="1925462" cy="441718"/>
        </a:xfrm>
      </xdr:grpSpPr>
      <xdr:sp macro="[0]!Import_ResCalcs" textlink="">
        <xdr:nvSpPr>
          <xdr:cNvPr id="3" name="CustomShape 1_ 3">
            <a:extLst>
              <a:ext uri="{FF2B5EF4-FFF2-40B4-BE49-F238E27FC236}">
                <a16:creationId xmlns:a16="http://schemas.microsoft.com/office/drawing/2014/main" id="{50AA14A4-F0B8-7659-0605-CE625E6281F9}"/>
              </a:ext>
            </a:extLst>
          </xdr:cNvPr>
          <xdr:cNvSpPr/>
        </xdr:nvSpPr>
        <xdr:spPr>
          <a:xfrm>
            <a:off x="1135043" y="73787"/>
            <a:ext cx="1098213"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4" name="CustomShape 1_ 11">
            <a:extLst>
              <a:ext uri="{FF2B5EF4-FFF2-40B4-BE49-F238E27FC236}">
                <a16:creationId xmlns:a16="http://schemas.microsoft.com/office/drawing/2014/main" id="{34DF9B9A-C609-8255-8AA0-5BA4391FCC79}"/>
              </a:ext>
            </a:extLst>
          </xdr:cNvPr>
          <xdr:cNvSpPr/>
        </xdr:nvSpPr>
        <xdr:spPr>
          <a:xfrm>
            <a:off x="2379592" y="65720"/>
            <a:ext cx="680913"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14.xml><?xml version="1.0" encoding="utf-8"?>
<xdr:wsDr xmlns:xdr="http://schemas.openxmlformats.org/drawingml/2006/spreadsheetDrawing" xmlns:a="http://schemas.openxmlformats.org/drawingml/2006/main">
  <xdr:oneCellAnchor>
    <xdr:from>
      <xdr:col>3</xdr:col>
      <xdr:colOff>104775</xdr:colOff>
      <xdr:row>1</xdr:row>
      <xdr:rowOff>47195</xdr:rowOff>
    </xdr:from>
    <xdr:ext cx="2743200" cy="295705"/>
    <xdr:grpSp>
      <xdr:nvGrpSpPr>
        <xdr:cNvPr id="2" name="Group 1">
          <a:extLst>
            <a:ext uri="{FF2B5EF4-FFF2-40B4-BE49-F238E27FC236}">
              <a16:creationId xmlns:a16="http://schemas.microsoft.com/office/drawing/2014/main" id="{277B1282-F7CA-4025-8B86-57C0B9EDEF13}"/>
            </a:ext>
          </a:extLst>
        </xdr:cNvPr>
        <xdr:cNvGrpSpPr/>
      </xdr:nvGrpSpPr>
      <xdr:grpSpPr>
        <a:xfrm>
          <a:off x="3702504" y="264909"/>
          <a:ext cx="2743200" cy="295705"/>
          <a:chOff x="1135043" y="47728"/>
          <a:chExt cx="1708290" cy="459710"/>
        </a:xfrm>
      </xdr:grpSpPr>
      <xdr:sp macro="[0]!Import_ResCalcs2" textlink="">
        <xdr:nvSpPr>
          <xdr:cNvPr id="3" name="CustomShape 1_ 3">
            <a:extLst>
              <a:ext uri="{FF2B5EF4-FFF2-40B4-BE49-F238E27FC236}">
                <a16:creationId xmlns:a16="http://schemas.microsoft.com/office/drawing/2014/main" id="{1858794B-E846-AEAE-0080-98215EAD5385}"/>
              </a:ext>
            </a:extLst>
          </xdr:cNvPr>
          <xdr:cNvSpPr/>
        </xdr:nvSpPr>
        <xdr:spPr>
          <a:xfrm>
            <a:off x="1135043" y="73787"/>
            <a:ext cx="830880"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4" name="CustomShape 1_ 11">
            <a:extLst>
              <a:ext uri="{FF2B5EF4-FFF2-40B4-BE49-F238E27FC236}">
                <a16:creationId xmlns:a16="http://schemas.microsoft.com/office/drawing/2014/main" id="{6636792F-5BDF-F1E0-1A72-0C6E8EEB8DD8}"/>
              </a:ext>
            </a:extLst>
          </xdr:cNvPr>
          <xdr:cNvSpPr/>
        </xdr:nvSpPr>
        <xdr:spPr>
          <a:xfrm>
            <a:off x="2058485" y="47728"/>
            <a:ext cx="784848" cy="43365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xdr:oneCellAnchor>
</xdr:wsDr>
</file>

<file path=xl/drawings/drawing15.xml><?xml version="1.0" encoding="utf-8"?>
<xdr:wsDr xmlns:xdr="http://schemas.openxmlformats.org/drawingml/2006/spreadsheetDrawing" xmlns:a="http://schemas.openxmlformats.org/drawingml/2006/main">
  <xdr:oneCellAnchor>
    <xdr:from>
      <xdr:col>3</xdr:col>
      <xdr:colOff>714375</xdr:colOff>
      <xdr:row>1</xdr:row>
      <xdr:rowOff>90491</xdr:rowOff>
    </xdr:from>
    <xdr:ext cx="1745237" cy="290509"/>
    <xdr:grpSp>
      <xdr:nvGrpSpPr>
        <xdr:cNvPr id="6" name="Group 5">
          <a:extLst>
            <a:ext uri="{FF2B5EF4-FFF2-40B4-BE49-F238E27FC236}">
              <a16:creationId xmlns:a16="http://schemas.microsoft.com/office/drawing/2014/main" id="{34528E57-B15A-4181-B1D2-F43CDFFEED32}"/>
            </a:ext>
          </a:extLst>
        </xdr:cNvPr>
        <xdr:cNvGrpSpPr/>
      </xdr:nvGrpSpPr>
      <xdr:grpSpPr>
        <a:xfrm>
          <a:off x="4459061" y="346305"/>
          <a:ext cx="1745237" cy="290509"/>
          <a:chOff x="1135043" y="73787"/>
          <a:chExt cx="1748040" cy="435340"/>
        </a:xfrm>
      </xdr:grpSpPr>
      <xdr:sp macro="[0]!Import_ResCalcsUsage" textlink="">
        <xdr:nvSpPr>
          <xdr:cNvPr id="7" name="CustomShape 1_ 3">
            <a:extLst>
              <a:ext uri="{FF2B5EF4-FFF2-40B4-BE49-F238E27FC236}">
                <a16:creationId xmlns:a16="http://schemas.microsoft.com/office/drawing/2014/main" id="{AF115571-87A2-B7BF-D845-1B4317DAFDAC}"/>
              </a:ext>
            </a:extLst>
          </xdr:cNvPr>
          <xdr:cNvSpPr/>
        </xdr:nvSpPr>
        <xdr:spPr>
          <a:xfrm>
            <a:off x="1135043" y="73787"/>
            <a:ext cx="973110" cy="433652"/>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8" name="CustomShape 1_ 11">
            <a:extLst>
              <a:ext uri="{FF2B5EF4-FFF2-40B4-BE49-F238E27FC236}">
                <a16:creationId xmlns:a16="http://schemas.microsoft.com/office/drawing/2014/main" id="{87605067-DF79-60F6-E4C6-F0FBEA2C67C4}"/>
              </a:ext>
            </a:extLst>
          </xdr:cNvPr>
          <xdr:cNvSpPr/>
        </xdr:nvSpPr>
        <xdr:spPr>
          <a:xfrm>
            <a:off x="2203470" y="75476"/>
            <a:ext cx="679613"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16.xml><?xml version="1.0" encoding="utf-8"?>
<xdr:wsDr xmlns:xdr="http://schemas.openxmlformats.org/drawingml/2006/spreadsheetDrawing" xmlns:a="http://schemas.openxmlformats.org/drawingml/2006/main">
  <xdr:oneCellAnchor>
    <xdr:from>
      <xdr:col>2</xdr:col>
      <xdr:colOff>390145</xdr:colOff>
      <xdr:row>1</xdr:row>
      <xdr:rowOff>40965</xdr:rowOff>
    </xdr:from>
    <xdr:ext cx="901440" cy="350630"/>
    <xdr:sp macro="" textlink="">
      <xdr:nvSpPr>
        <xdr:cNvPr id="2" name="CustomShape 5">
          <a:extLst>
            <a:ext uri="{FF2B5EF4-FFF2-40B4-BE49-F238E27FC236}">
              <a16:creationId xmlns:a16="http://schemas.microsoft.com/office/drawing/2014/main" id="{22BB5458-2E26-4C2D-A283-13027E5D50CB}"/>
            </a:ext>
          </a:extLst>
        </xdr:cNvPr>
        <xdr:cNvSpPr/>
      </xdr:nvSpPr>
      <xdr:spPr>
        <a:xfrm>
          <a:off x="3651057" y="298700"/>
          <a:ext cx="901440"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2</xdr:col>
      <xdr:colOff>1224471</xdr:colOff>
      <xdr:row>1</xdr:row>
      <xdr:rowOff>90360</xdr:rowOff>
    </xdr:from>
    <xdr:ext cx="1065240" cy="350630"/>
    <xdr:sp macro="" textlink="">
      <xdr:nvSpPr>
        <xdr:cNvPr id="2" name="CustomShape 1_ 6">
          <a:extLst>
            <a:ext uri="{FF2B5EF4-FFF2-40B4-BE49-F238E27FC236}">
              <a16:creationId xmlns:a16="http://schemas.microsoft.com/office/drawing/2014/main" id="{117FBA1C-78DE-43F1-83CB-471BFAE275CE}"/>
            </a:ext>
          </a:extLst>
        </xdr:cNvPr>
        <xdr:cNvSpPr/>
      </xdr:nvSpPr>
      <xdr:spPr>
        <a:xfrm>
          <a:off x="2089048" y="90360"/>
          <a:ext cx="1065240"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2</xdr:col>
      <xdr:colOff>2413551</xdr:colOff>
      <xdr:row>1</xdr:row>
      <xdr:rowOff>95040</xdr:rowOff>
    </xdr:from>
    <xdr:ext cx="878809" cy="350630"/>
    <xdr:sp macro="" textlink="">
      <xdr:nvSpPr>
        <xdr:cNvPr id="3" name="CustomShape 1_ 7">
          <a:extLst>
            <a:ext uri="{FF2B5EF4-FFF2-40B4-BE49-F238E27FC236}">
              <a16:creationId xmlns:a16="http://schemas.microsoft.com/office/drawing/2014/main" id="{5B75E24E-F172-4618-BDC6-A0161CDE76D8}"/>
            </a:ext>
          </a:extLst>
        </xdr:cNvPr>
        <xdr:cNvSpPr/>
      </xdr:nvSpPr>
      <xdr:spPr>
        <a:xfrm>
          <a:off x="3278128" y="95040"/>
          <a:ext cx="878809"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3</xdr:col>
      <xdr:colOff>114926</xdr:colOff>
      <xdr:row>1</xdr:row>
      <xdr:rowOff>101753</xdr:rowOff>
    </xdr:from>
    <xdr:ext cx="1008998" cy="350630"/>
    <xdr:sp macro="" textlink="">
      <xdr:nvSpPr>
        <xdr:cNvPr id="4" name="CustomShape 1_ 9">
          <a:extLst>
            <a:ext uri="{FF2B5EF4-FFF2-40B4-BE49-F238E27FC236}">
              <a16:creationId xmlns:a16="http://schemas.microsoft.com/office/drawing/2014/main" id="{D8A51C8B-C5D8-4B55-95EA-2F2F482A0FCF}"/>
            </a:ext>
          </a:extLst>
        </xdr:cNvPr>
        <xdr:cNvSpPr/>
      </xdr:nvSpPr>
      <xdr:spPr>
        <a:xfrm>
          <a:off x="4269291" y="101753"/>
          <a:ext cx="1008998"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Renumber Ids</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5</xdr:col>
      <xdr:colOff>420096</xdr:colOff>
      <xdr:row>1</xdr:row>
      <xdr:rowOff>112383</xdr:rowOff>
    </xdr:from>
    <xdr:ext cx="1014373" cy="350630"/>
    <xdr:sp macro="" textlink="">
      <xdr:nvSpPr>
        <xdr:cNvPr id="5" name="CustomShape 1_ 10">
          <a:extLst>
            <a:ext uri="{FF2B5EF4-FFF2-40B4-BE49-F238E27FC236}">
              <a16:creationId xmlns:a16="http://schemas.microsoft.com/office/drawing/2014/main" id="{99B8C091-CBDD-4E00-B21D-451525AEB1BB}"/>
            </a:ext>
          </a:extLst>
        </xdr:cNvPr>
        <xdr:cNvSpPr/>
      </xdr:nvSpPr>
      <xdr:spPr>
        <a:xfrm>
          <a:off x="5358442" y="112383"/>
          <a:ext cx="1014373"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Calc Finish</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wsDr>
</file>

<file path=xl/drawings/drawing18.xml><?xml version="1.0" encoding="utf-8"?>
<xdr:wsDr xmlns:xdr="http://schemas.openxmlformats.org/drawingml/2006/spreadsheetDrawing" xmlns:a="http://schemas.openxmlformats.org/drawingml/2006/main">
  <xdr:oneCellAnchor>
    <xdr:from>
      <xdr:col>0</xdr:col>
      <xdr:colOff>50040</xdr:colOff>
      <xdr:row>0</xdr:row>
      <xdr:rowOff>0</xdr:rowOff>
    </xdr:from>
    <xdr:ext cx="1500418" cy="350630"/>
    <xdr:sp macro="[0]!ClearLog" textlink="">
      <xdr:nvSpPr>
        <xdr:cNvPr id="11" name="CustomShape 1">
          <a:extLst>
            <a:ext uri="{FF2B5EF4-FFF2-40B4-BE49-F238E27FC236}">
              <a16:creationId xmlns:a16="http://schemas.microsoft.com/office/drawing/2014/main" id="{00000000-0008-0000-0D00-00000B000000}"/>
            </a:ext>
          </a:extLst>
        </xdr:cNvPr>
        <xdr:cNvSpPr/>
      </xdr:nvSpPr>
      <xdr:spPr>
        <a:xfrm>
          <a:off x="50040" y="0"/>
          <a:ext cx="1500418"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US" sz="1200" b="1" i="0" u="none" strike="noStrike" kern="0" cap="none" spc="-1" normalizeH="0" baseline="0" noProof="0">
              <a:ln>
                <a:noFill/>
              </a:ln>
              <a:solidFill>
                <a:srgbClr val="FFFFFF"/>
              </a:solidFill>
              <a:effectLst/>
              <a:uLnTx/>
              <a:uFillTx/>
              <a:latin typeface="Calibri"/>
              <a:ea typeface="Calibri"/>
              <a:cs typeface="Calibri"/>
            </a:rPr>
            <a:t>Clear Log!</a:t>
          </a:r>
          <a:endParaRPr kumimoji="0" lang="en-CA" sz="1200" b="1"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7b461f1022f73b5b/tbClientMaster_16Jul2025-6Apr2026ForApr2026New4.xlsm" TargetMode="External"/><Relationship Id="rId1" Type="http://schemas.openxmlformats.org/officeDocument/2006/relationships/externalLinkPath" Target="tbClientMaster_16Jul2025-6Apr2026ForApr2026New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echDoc"/>
      <sheetName val="Portfolio"/>
      <sheetName val="BulkOperations"/>
      <sheetName val="AdminPanel"/>
      <sheetName val="Timebars"/>
      <sheetName val="MetaData"/>
      <sheetName val="Documents"/>
      <sheetName val="Baseline"/>
      <sheetName val="TBMDJoined"/>
      <sheetName val="Charts"/>
      <sheetName val="Tags"/>
      <sheetName val="Resources"/>
      <sheetName val="Fields"/>
      <sheetName val="Tags Doc"/>
      <sheetName val="ResCalcs"/>
      <sheetName val="ResCalcs2"/>
      <sheetName val="ResCalcsUsage"/>
      <sheetName val="CoreReport"/>
      <sheetName val="Bar Creator Sheet"/>
      <sheetName val="Log"/>
      <sheetName val="TEMP"/>
    </sheetNames>
    <definedNames>
      <definedName name="BuildHumanGenericFTEChart"/>
      <definedName name="FormatAndThenValidateResources"/>
      <definedName name="Import_Resources"/>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persons/person.xml><?xml version="1.0" encoding="utf-8"?>
<personList xmlns="http://schemas.microsoft.com/office/spreadsheetml/2018/threadedcomments" xmlns:x="http://schemas.openxmlformats.org/spreadsheetml/2006/main">
  <person displayName="Jim Cox" id="{8C3DC1EB-B7E7-4337-9B8E-159B66E602CA}" userId="7b461f1022f73b5b" providerId="Windows Live"/>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3" dT="2025-09-28T15:17:59.86" personId="{8C3DC1EB-B7E7-4337-9B8E-159B66E602CA}" id="{537B2C19-0FA9-493C-99DA-F4A1C38EC4D2}">
    <text>Must be in this format: Jan25-2, Feb25-2</text>
  </threadedComment>
  <threadedComment ref="N3" dT="2025-09-28T15:20:34.98" personId="{8C3DC1EB-B7E7-4337-9B8E-159B66E602CA}" id="{4CF238F0-083F-411C-8677-F1458AEE1FC4}">
    <text>Use for hiring plan</text>
  </threadedComment>
  <threadedComment ref="O3" dT="2025-09-28T15:21:50.59" personId="{8C3DC1EB-B7E7-4337-9B8E-159B66E602CA}" id="{A1E01971-6C2A-46D1-A5F3-2FE8385123D7}">
    <text>For resources leaving the organisation or other scenarios that may affect resource supply.</text>
  </threadedComment>
</ThreadedComments>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749" row="1">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18E780D-EE7A-4300-B395-4776E3357199}">
  <we:reference id="wa200009404" version="1.0.0.8" store="en-US" storeType="OMEX"/>
  <we:alternateReferences>
    <we:reference id="wa200009404" version="1.0.0.8" store="wa200009404" storeType="OMEX"/>
  </we:alternateReferences>
  <we:properties>
    <we:property name="claude.fileId" value="&quot;943c2168-0f42-41f5-adb6-c0cb0294fa1e&quot;"/>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4.vml"/><Relationship Id="rId1" Type="http://schemas.openxmlformats.org/officeDocument/2006/relationships/drawing" Target="../drawings/drawing10.xml"/><Relationship Id="rId4" Type="http://schemas.microsoft.com/office/2019/04/relationships/namedSheetView" Target="../namedSheetViews/namedSheetView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4.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4F70A-A326-40B2-9BE8-DB10C220C9DD}">
  <sheetPr codeName="Sheet2"/>
  <dimension ref="A1:F201"/>
  <sheetViews>
    <sheetView topLeftCell="A6" zoomScale="145" zoomScaleNormal="145" workbookViewId="0">
      <selection activeCell="F9" sqref="F9"/>
    </sheetView>
  </sheetViews>
  <sheetFormatPr defaultRowHeight="14.6"/>
  <cols>
    <col min="1" max="1" width="39" customWidth="1"/>
    <col min="2" max="2" width="68.53515625" customWidth="1"/>
    <col min="3" max="3" width="17.3828125" customWidth="1"/>
    <col min="4" max="4" width="13.84375" customWidth="1"/>
    <col min="5" max="5" width="14.84375" customWidth="1"/>
    <col min="6" max="6" width="80" customWidth="1"/>
  </cols>
  <sheetData>
    <row r="1" spans="1:6" ht="41.15">
      <c r="A1" s="157" t="s">
        <v>2298</v>
      </c>
      <c r="B1" s="158"/>
      <c r="C1" s="158"/>
      <c r="D1" s="158"/>
      <c r="E1" s="158"/>
      <c r="F1" s="158"/>
    </row>
    <row r="2" spans="1:6" ht="58.3">
      <c r="A2" s="159" t="s">
        <v>2299</v>
      </c>
      <c r="B2" s="158"/>
      <c r="C2" s="158"/>
      <c r="D2" s="158"/>
      <c r="E2" s="158"/>
      <c r="F2" s="158"/>
    </row>
    <row r="3" spans="1:6">
      <c r="A3" s="158"/>
      <c r="B3" s="158"/>
      <c r="C3" s="158"/>
      <c r="D3" s="158"/>
      <c r="E3" s="158"/>
      <c r="F3" s="158"/>
    </row>
    <row r="4" spans="1:6">
      <c r="A4" s="160" t="s">
        <v>2300</v>
      </c>
      <c r="B4" s="160" t="s">
        <v>2301</v>
      </c>
      <c r="C4" s="160" t="s">
        <v>2302</v>
      </c>
      <c r="D4" s="160" t="s">
        <v>2303</v>
      </c>
      <c r="E4" s="160" t="s">
        <v>2304</v>
      </c>
      <c r="F4" s="160" t="s">
        <v>2305</v>
      </c>
    </row>
    <row r="5" spans="1:6" ht="87.45">
      <c r="A5" s="161" t="s">
        <v>81</v>
      </c>
      <c r="B5" s="158" t="s">
        <v>2306</v>
      </c>
      <c r="C5" s="158" t="s">
        <v>2307</v>
      </c>
      <c r="D5" s="158" t="s">
        <v>2308</v>
      </c>
      <c r="E5" s="158" t="s">
        <v>2309</v>
      </c>
      <c r="F5" s="158" t="s">
        <v>2310</v>
      </c>
    </row>
    <row r="6" spans="1:6" ht="72.900000000000006">
      <c r="A6" s="162" t="s">
        <v>2311</v>
      </c>
      <c r="B6" s="158" t="s">
        <v>2312</v>
      </c>
      <c r="C6" s="158" t="s">
        <v>2313</v>
      </c>
      <c r="D6" s="158" t="s">
        <v>2314</v>
      </c>
      <c r="E6" s="158" t="s">
        <v>2315</v>
      </c>
      <c r="F6" s="158" t="s">
        <v>2316</v>
      </c>
    </row>
    <row r="7" spans="1:6" ht="58.3">
      <c r="A7" s="161" t="s">
        <v>420</v>
      </c>
      <c r="B7" s="158" t="s">
        <v>2317</v>
      </c>
      <c r="C7" s="158" t="s">
        <v>2318</v>
      </c>
      <c r="D7" s="158" t="s">
        <v>2319</v>
      </c>
      <c r="E7" s="158" t="s">
        <v>2320</v>
      </c>
      <c r="F7" s="158" t="s">
        <v>2321</v>
      </c>
    </row>
    <row r="8" spans="1:6" ht="72.900000000000006">
      <c r="A8" s="161" t="s">
        <v>249</v>
      </c>
      <c r="B8" s="158" t="s">
        <v>2322</v>
      </c>
      <c r="C8" s="158" t="s">
        <v>2323</v>
      </c>
      <c r="D8" s="158" t="s">
        <v>2324</v>
      </c>
      <c r="E8" s="158" t="s">
        <v>2320</v>
      </c>
      <c r="F8" s="158" t="s">
        <v>2325</v>
      </c>
    </row>
    <row r="9" spans="1:6" ht="58.3">
      <c r="A9" s="161" t="s">
        <v>252</v>
      </c>
      <c r="B9" s="158" t="s">
        <v>2326</v>
      </c>
      <c r="C9" s="158" t="s">
        <v>2327</v>
      </c>
      <c r="D9" s="158" t="s">
        <v>2328</v>
      </c>
      <c r="E9" s="158" t="s">
        <v>2320</v>
      </c>
      <c r="F9" s="158" t="s">
        <v>2329</v>
      </c>
    </row>
    <row r="10" spans="1:6" ht="58.3">
      <c r="A10" s="161" t="s">
        <v>326</v>
      </c>
      <c r="B10" s="158" t="s">
        <v>2330</v>
      </c>
      <c r="C10" s="158" t="s">
        <v>2331</v>
      </c>
      <c r="D10" s="158" t="s">
        <v>2324</v>
      </c>
      <c r="E10" s="158" t="s">
        <v>2332</v>
      </c>
      <c r="F10" s="158" t="s">
        <v>2333</v>
      </c>
    </row>
    <row r="11" spans="1:6" ht="43.75">
      <c r="A11" s="161" t="s">
        <v>473</v>
      </c>
      <c r="B11" s="158" t="s">
        <v>2334</v>
      </c>
      <c r="C11" s="158" t="s">
        <v>2335</v>
      </c>
      <c r="D11" s="158" t="s">
        <v>2336</v>
      </c>
      <c r="E11" s="158" t="s">
        <v>2320</v>
      </c>
      <c r="F11" s="158" t="s">
        <v>2337</v>
      </c>
    </row>
    <row r="12" spans="1:6" ht="102">
      <c r="A12" s="161" t="s">
        <v>1346</v>
      </c>
      <c r="B12" s="158" t="s">
        <v>2338</v>
      </c>
      <c r="C12" s="158" t="s">
        <v>2339</v>
      </c>
      <c r="D12" s="158" t="s">
        <v>2340</v>
      </c>
      <c r="E12" s="158" t="s">
        <v>2309</v>
      </c>
      <c r="F12" s="158" t="s">
        <v>2341</v>
      </c>
    </row>
    <row r="13" spans="1:6" ht="43.75">
      <c r="A13" s="161" t="s">
        <v>432</v>
      </c>
      <c r="B13" s="158" t="s">
        <v>2342</v>
      </c>
      <c r="C13" s="158" t="s">
        <v>2343</v>
      </c>
      <c r="D13" s="158" t="s">
        <v>2344</v>
      </c>
      <c r="E13" s="158" t="s">
        <v>2320</v>
      </c>
      <c r="F13" s="158" t="s">
        <v>2345</v>
      </c>
    </row>
    <row r="14" spans="1:6" ht="58.3">
      <c r="A14" s="161" t="s">
        <v>349</v>
      </c>
      <c r="B14" s="158" t="s">
        <v>2346</v>
      </c>
      <c r="C14" s="158" t="s">
        <v>2347</v>
      </c>
      <c r="D14" s="158" t="s">
        <v>2348</v>
      </c>
      <c r="E14" s="158" t="s">
        <v>2320</v>
      </c>
      <c r="F14" s="158" t="s">
        <v>2349</v>
      </c>
    </row>
    <row r="15" spans="1:6" ht="43.75">
      <c r="A15" s="161" t="s">
        <v>2350</v>
      </c>
      <c r="B15" s="158" t="s">
        <v>2351</v>
      </c>
      <c r="C15" s="158" t="s">
        <v>2352</v>
      </c>
      <c r="D15" s="158" t="s">
        <v>2353</v>
      </c>
      <c r="E15" s="158" t="s">
        <v>2354</v>
      </c>
      <c r="F15" s="158" t="s">
        <v>2355</v>
      </c>
    </row>
    <row r="16" spans="1:6" ht="58.3">
      <c r="A16" s="161" t="s">
        <v>426</v>
      </c>
      <c r="B16" s="158" t="s">
        <v>2356</v>
      </c>
      <c r="C16" s="158" t="s">
        <v>2357</v>
      </c>
      <c r="D16" s="158" t="s">
        <v>2324</v>
      </c>
      <c r="E16" s="158" t="s">
        <v>2320</v>
      </c>
      <c r="F16" s="158" t="s">
        <v>2358</v>
      </c>
    </row>
    <row r="17" spans="1:6" ht="43.75">
      <c r="A17" s="161" t="s">
        <v>422</v>
      </c>
      <c r="B17" s="158" t="s">
        <v>2359</v>
      </c>
      <c r="C17" s="158" t="s">
        <v>2360</v>
      </c>
      <c r="D17" s="158" t="s">
        <v>2361</v>
      </c>
      <c r="E17" s="158" t="s">
        <v>2320</v>
      </c>
      <c r="F17" s="158" t="s">
        <v>2362</v>
      </c>
    </row>
    <row r="18" spans="1:6" ht="58.3">
      <c r="A18" s="161" t="s">
        <v>428</v>
      </c>
      <c r="B18" s="158" t="s">
        <v>2363</v>
      </c>
      <c r="C18" s="158" t="s">
        <v>2364</v>
      </c>
      <c r="D18" s="158" t="s">
        <v>2365</v>
      </c>
      <c r="E18" s="158" t="s">
        <v>2320</v>
      </c>
      <c r="F18" s="158" t="s">
        <v>2366</v>
      </c>
    </row>
    <row r="19" spans="1:6" ht="58.3">
      <c r="A19" s="161" t="s">
        <v>430</v>
      </c>
      <c r="B19" s="158" t="s">
        <v>2367</v>
      </c>
      <c r="C19" s="158" t="s">
        <v>2368</v>
      </c>
      <c r="D19" s="158" t="s">
        <v>2369</v>
      </c>
      <c r="E19" s="158" t="s">
        <v>2320</v>
      </c>
      <c r="F19" s="158" t="s">
        <v>2370</v>
      </c>
    </row>
    <row r="20" spans="1:6" ht="29.15">
      <c r="A20" s="161" t="s">
        <v>1344</v>
      </c>
      <c r="B20" s="158" t="s">
        <v>2371</v>
      </c>
      <c r="C20" s="158" t="s">
        <v>2372</v>
      </c>
      <c r="D20" s="158" t="s">
        <v>2373</v>
      </c>
      <c r="E20" s="158" t="s">
        <v>2320</v>
      </c>
      <c r="F20" s="158" t="s">
        <v>2374</v>
      </c>
    </row>
    <row r="21" spans="1:6" ht="58.3">
      <c r="A21" s="161" t="s">
        <v>1756</v>
      </c>
      <c r="B21" s="158" t="s">
        <v>2375</v>
      </c>
      <c r="C21" s="158" t="s">
        <v>2376</v>
      </c>
      <c r="D21" s="158" t="s">
        <v>2377</v>
      </c>
      <c r="E21" s="158" t="s">
        <v>2320</v>
      </c>
      <c r="F21" s="158" t="s">
        <v>2378</v>
      </c>
    </row>
    <row r="22" spans="1:6" ht="43.75">
      <c r="A22" s="161" t="s">
        <v>2379</v>
      </c>
      <c r="B22" s="158" t="s">
        <v>2380</v>
      </c>
      <c r="C22" s="158" t="s">
        <v>2339</v>
      </c>
      <c r="D22" s="158" t="s">
        <v>2336</v>
      </c>
      <c r="E22" s="158" t="s">
        <v>2381</v>
      </c>
      <c r="F22" s="158" t="s">
        <v>2382</v>
      </c>
    </row>
    <row r="23" spans="1:6" ht="43.75">
      <c r="A23" s="161" t="s">
        <v>2383</v>
      </c>
      <c r="B23" s="158" t="s">
        <v>2384</v>
      </c>
      <c r="C23" s="158" t="s">
        <v>2385</v>
      </c>
      <c r="D23" s="158" t="s">
        <v>2386</v>
      </c>
      <c r="E23" s="158" t="s">
        <v>0</v>
      </c>
      <c r="F23" s="158" t="s">
        <v>2387</v>
      </c>
    </row>
    <row r="24" spans="1:6" ht="43.75">
      <c r="A24" s="161" t="s">
        <v>2388</v>
      </c>
      <c r="B24" s="158" t="s">
        <v>2389</v>
      </c>
      <c r="C24" s="158" t="s">
        <v>2372</v>
      </c>
      <c r="D24" s="158" t="s">
        <v>2390</v>
      </c>
      <c r="E24" s="158" t="s">
        <v>2391</v>
      </c>
      <c r="F24" s="158" t="s">
        <v>2392</v>
      </c>
    </row>
    <row r="25" spans="1:6">
      <c r="A25" s="158"/>
      <c r="B25" s="158"/>
      <c r="C25" s="158"/>
      <c r="D25" s="158"/>
      <c r="E25" s="158"/>
      <c r="F25" s="158"/>
    </row>
    <row r="26" spans="1:6" ht="16.75">
      <c r="A26" s="163" t="s">
        <v>2393</v>
      </c>
      <c r="B26" s="158"/>
      <c r="C26" s="158"/>
      <c r="D26" s="158"/>
      <c r="E26" s="158"/>
      <c r="F26" s="158"/>
    </row>
    <row r="27" spans="1:6">
      <c r="A27" s="161" t="s">
        <v>2394</v>
      </c>
      <c r="B27" s="158" t="s">
        <v>2395</v>
      </c>
      <c r="C27" s="158" t="s">
        <v>2396</v>
      </c>
      <c r="D27" s="158" t="s">
        <v>2395</v>
      </c>
      <c r="E27" s="161" t="s">
        <v>2006</v>
      </c>
      <c r="F27" s="158"/>
    </row>
    <row r="28" spans="1:6" ht="43.75">
      <c r="A28" s="161" t="s">
        <v>249</v>
      </c>
      <c r="B28" s="158" t="s">
        <v>14</v>
      </c>
      <c r="C28" s="158" t="s">
        <v>249</v>
      </c>
      <c r="D28" s="158" t="s">
        <v>13</v>
      </c>
      <c r="E28" s="158" t="s">
        <v>2397</v>
      </c>
      <c r="F28" s="158"/>
    </row>
    <row r="29" spans="1:6" ht="43.75">
      <c r="A29" s="161" t="s">
        <v>249</v>
      </c>
      <c r="B29" s="158" t="s">
        <v>13</v>
      </c>
      <c r="C29" s="158" t="s">
        <v>252</v>
      </c>
      <c r="D29" s="158" t="s">
        <v>2398</v>
      </c>
      <c r="E29" s="158" t="s">
        <v>2399</v>
      </c>
      <c r="F29" s="158"/>
    </row>
    <row r="30" spans="1:6" ht="43.75">
      <c r="A30" s="161" t="s">
        <v>249</v>
      </c>
      <c r="B30" s="158" t="s">
        <v>58</v>
      </c>
      <c r="C30" s="158" t="s">
        <v>426</v>
      </c>
      <c r="D30" s="158" t="s">
        <v>58</v>
      </c>
      <c r="E30" s="158" t="s">
        <v>2400</v>
      </c>
      <c r="F30" s="158"/>
    </row>
    <row r="31" spans="1:6" ht="43.75">
      <c r="A31" s="161" t="s">
        <v>249</v>
      </c>
      <c r="B31" s="158" t="s">
        <v>62</v>
      </c>
      <c r="C31" s="158" t="s">
        <v>473</v>
      </c>
      <c r="D31" s="158" t="s">
        <v>62</v>
      </c>
      <c r="E31" s="158" t="s">
        <v>2401</v>
      </c>
      <c r="F31" s="158"/>
    </row>
    <row r="32" spans="1:6" ht="29.15">
      <c r="A32" s="161" t="s">
        <v>326</v>
      </c>
      <c r="B32" s="158" t="s">
        <v>305</v>
      </c>
      <c r="C32" s="158" t="s">
        <v>249</v>
      </c>
      <c r="D32" s="158" t="s">
        <v>13</v>
      </c>
      <c r="E32" s="158" t="s">
        <v>2402</v>
      </c>
      <c r="F32" s="158"/>
    </row>
    <row r="33" spans="1:6" ht="29.15">
      <c r="A33" s="161" t="s">
        <v>432</v>
      </c>
      <c r="B33" s="158" t="s">
        <v>446</v>
      </c>
      <c r="C33" s="158" t="s">
        <v>249</v>
      </c>
      <c r="D33" s="158" t="s">
        <v>13</v>
      </c>
      <c r="E33" s="158" t="s">
        <v>2403</v>
      </c>
      <c r="F33" s="158"/>
    </row>
    <row r="34" spans="1:6" ht="72.900000000000006">
      <c r="A34" s="161" t="s">
        <v>430</v>
      </c>
      <c r="B34" s="158" t="s">
        <v>2404</v>
      </c>
      <c r="C34" s="158" t="s">
        <v>2405</v>
      </c>
      <c r="D34" s="158" t="s">
        <v>2406</v>
      </c>
      <c r="E34" s="158" t="s">
        <v>2407</v>
      </c>
      <c r="F34" s="158"/>
    </row>
    <row r="35" spans="1:6" ht="72.900000000000006">
      <c r="A35" s="161" t="s">
        <v>349</v>
      </c>
      <c r="B35" s="158" t="s">
        <v>930</v>
      </c>
      <c r="C35" s="158" t="s">
        <v>252</v>
      </c>
      <c r="D35" s="158" t="s">
        <v>2408</v>
      </c>
      <c r="E35" s="158" t="s">
        <v>2409</v>
      </c>
      <c r="F35" s="158"/>
    </row>
    <row r="36" spans="1:6" ht="43.75">
      <c r="A36" s="161" t="s">
        <v>422</v>
      </c>
      <c r="B36" s="158" t="s">
        <v>2410</v>
      </c>
      <c r="C36" s="158" t="s">
        <v>2411</v>
      </c>
      <c r="D36" s="158"/>
      <c r="E36" s="158" t="s">
        <v>2412</v>
      </c>
      <c r="F36" s="158"/>
    </row>
    <row r="37" spans="1:6" ht="43.75">
      <c r="A37" s="161" t="s">
        <v>1756</v>
      </c>
      <c r="B37" s="158" t="s">
        <v>1180</v>
      </c>
      <c r="C37" s="158" t="s">
        <v>2413</v>
      </c>
      <c r="D37" s="158" t="s">
        <v>2414</v>
      </c>
      <c r="E37" s="158" t="s">
        <v>2415</v>
      </c>
      <c r="F37" s="158"/>
    </row>
    <row r="38" spans="1:6" ht="58.3">
      <c r="A38" s="161" t="s">
        <v>2416</v>
      </c>
      <c r="B38" s="158" t="s">
        <v>2417</v>
      </c>
      <c r="C38" s="158" t="s">
        <v>2418</v>
      </c>
      <c r="D38" s="158" t="s">
        <v>13</v>
      </c>
      <c r="E38" s="158" t="s">
        <v>2419</v>
      </c>
      <c r="F38" s="158"/>
    </row>
    <row r="39" spans="1:6">
      <c r="A39" s="158"/>
      <c r="B39" s="158"/>
      <c r="C39" s="158"/>
      <c r="D39" s="158"/>
      <c r="E39" s="158"/>
      <c r="F39" s="158"/>
    </row>
    <row r="40" spans="1:6" ht="16.75">
      <c r="A40" s="163" t="s">
        <v>2420</v>
      </c>
      <c r="B40" s="158"/>
      <c r="C40" s="158"/>
      <c r="D40" s="158"/>
      <c r="E40" s="158"/>
      <c r="F40" s="158"/>
    </row>
    <row r="41" spans="1:6" ht="174.9">
      <c r="A41" s="161" t="s">
        <v>2421</v>
      </c>
      <c r="B41" s="158" t="s">
        <v>2422</v>
      </c>
      <c r="C41" s="158" t="s">
        <v>2423</v>
      </c>
      <c r="D41" s="158"/>
      <c r="E41" s="158"/>
      <c r="F41" s="158"/>
    </row>
    <row r="42" spans="1:6" ht="160.30000000000001">
      <c r="A42" s="161" t="s">
        <v>2424</v>
      </c>
      <c r="B42" s="158" t="s">
        <v>2425</v>
      </c>
      <c r="C42" s="158" t="s">
        <v>2426</v>
      </c>
      <c r="D42" s="158"/>
      <c r="E42" s="158"/>
      <c r="F42" s="158"/>
    </row>
    <row r="43" spans="1:6" ht="87.45">
      <c r="A43" s="161" t="s">
        <v>2427</v>
      </c>
      <c r="B43" s="158" t="s">
        <v>2428</v>
      </c>
      <c r="C43" s="158" t="s">
        <v>2429</v>
      </c>
      <c r="D43" s="158"/>
      <c r="E43" s="158"/>
      <c r="F43" s="158"/>
    </row>
    <row r="44" spans="1:6">
      <c r="A44" s="158"/>
      <c r="B44" s="158"/>
      <c r="C44" s="158"/>
      <c r="D44" s="158"/>
      <c r="E44" s="158"/>
      <c r="F44" s="158"/>
    </row>
    <row r="45" spans="1:6">
      <c r="A45" s="161" t="s">
        <v>2430</v>
      </c>
      <c r="B45" s="158"/>
      <c r="C45" s="158"/>
      <c r="D45" s="158"/>
      <c r="E45" s="158"/>
      <c r="F45" s="158"/>
    </row>
    <row r="46" spans="1:6" ht="102">
      <c r="A46" s="161" t="s">
        <v>2431</v>
      </c>
      <c r="B46" s="158"/>
      <c r="C46" s="158"/>
      <c r="D46" s="158"/>
      <c r="E46" s="158"/>
      <c r="F46" s="158"/>
    </row>
    <row r="47" spans="1:6" ht="87.45">
      <c r="A47" s="161" t="s">
        <v>2432</v>
      </c>
      <c r="B47" s="158"/>
      <c r="C47" s="158"/>
      <c r="D47" s="158"/>
      <c r="E47" s="158"/>
      <c r="F47" s="158"/>
    </row>
    <row r="48" spans="1:6" ht="58.3">
      <c r="A48" s="161" t="s">
        <v>2433</v>
      </c>
      <c r="B48" s="158"/>
      <c r="C48" s="158"/>
      <c r="D48" s="158"/>
      <c r="E48" s="158"/>
      <c r="F48" s="158"/>
    </row>
    <row r="49" spans="1:6">
      <c r="A49" s="158"/>
      <c r="B49" s="158"/>
      <c r="C49" s="158"/>
      <c r="D49" s="158"/>
      <c r="E49" s="158"/>
      <c r="F49" s="158"/>
    </row>
    <row r="50" spans="1:6" ht="16.75">
      <c r="A50" s="163" t="s">
        <v>2434</v>
      </c>
      <c r="B50" s="158"/>
      <c r="C50" s="158"/>
      <c r="D50" s="158"/>
      <c r="E50" s="158"/>
      <c r="F50" s="158"/>
    </row>
    <row r="51" spans="1:6" ht="43.75">
      <c r="A51" s="161" t="s">
        <v>2435</v>
      </c>
      <c r="B51" s="158" t="s">
        <v>2436</v>
      </c>
      <c r="C51" s="158"/>
      <c r="D51" s="158"/>
      <c r="E51" s="158"/>
      <c r="F51" s="158"/>
    </row>
    <row r="52" spans="1:6" ht="43.75">
      <c r="A52" s="161" t="s">
        <v>2437</v>
      </c>
      <c r="B52" s="158" t="s">
        <v>2438</v>
      </c>
      <c r="C52" s="158"/>
      <c r="D52" s="158"/>
      <c r="E52" s="158"/>
      <c r="F52" s="158"/>
    </row>
    <row r="53" spans="1:6" ht="43.75">
      <c r="A53" s="161" t="s">
        <v>2439</v>
      </c>
      <c r="B53" s="158" t="s">
        <v>2440</v>
      </c>
      <c r="C53" s="158"/>
      <c r="D53" s="158"/>
      <c r="E53" s="158"/>
      <c r="F53" s="158"/>
    </row>
    <row r="54" spans="1:6" ht="58.3">
      <c r="A54" s="161" t="s">
        <v>2441</v>
      </c>
      <c r="B54" s="158" t="s">
        <v>2442</v>
      </c>
      <c r="C54" s="158"/>
      <c r="D54" s="158"/>
      <c r="E54" s="158"/>
      <c r="F54" s="158"/>
    </row>
    <row r="55" spans="1:6" ht="58.3">
      <c r="A55" s="161" t="s">
        <v>2443</v>
      </c>
      <c r="B55" s="158" t="s">
        <v>2444</v>
      </c>
      <c r="C55" s="158"/>
      <c r="D55" s="158"/>
      <c r="E55" s="158"/>
      <c r="F55" s="158"/>
    </row>
    <row r="56" spans="1:6" ht="43.75">
      <c r="A56" s="161" t="s">
        <v>2445</v>
      </c>
      <c r="B56" s="158" t="s">
        <v>2446</v>
      </c>
      <c r="C56" s="158"/>
      <c r="D56" s="158"/>
      <c r="E56" s="158"/>
      <c r="F56" s="158"/>
    </row>
    <row r="57" spans="1:6" ht="29.15">
      <c r="A57" s="161" t="s">
        <v>2447</v>
      </c>
      <c r="B57" s="158" t="s">
        <v>2448</v>
      </c>
      <c r="C57" s="158"/>
      <c r="D57" s="158"/>
      <c r="E57" s="158"/>
      <c r="F57" s="158"/>
    </row>
    <row r="58" spans="1:6" ht="29.15">
      <c r="A58" s="161" t="s">
        <v>2449</v>
      </c>
      <c r="B58" s="158" t="s">
        <v>2450</v>
      </c>
      <c r="C58" s="158"/>
      <c r="D58" s="158"/>
      <c r="E58" s="158"/>
      <c r="F58" s="158"/>
    </row>
    <row r="59" spans="1:6" ht="58.3">
      <c r="A59" s="161" t="s">
        <v>2451</v>
      </c>
      <c r="B59" s="158" t="s">
        <v>2452</v>
      </c>
      <c r="C59" s="158"/>
      <c r="D59" s="158"/>
      <c r="E59" s="158"/>
      <c r="F59" s="158"/>
    </row>
    <row r="60" spans="1:6" ht="29.15">
      <c r="A60" s="161" t="s">
        <v>2453</v>
      </c>
      <c r="B60" s="158" t="s">
        <v>2454</v>
      </c>
      <c r="C60" s="158"/>
      <c r="D60" s="158"/>
      <c r="E60" s="158"/>
      <c r="F60" s="158"/>
    </row>
    <row r="61" spans="1:6" ht="43.75">
      <c r="A61" s="161" t="s">
        <v>2455</v>
      </c>
      <c r="B61" s="158" t="s">
        <v>2456</v>
      </c>
      <c r="C61" s="158"/>
      <c r="D61" s="158"/>
      <c r="E61" s="158"/>
      <c r="F61" s="158"/>
    </row>
    <row r="62" spans="1:6" ht="29.15">
      <c r="A62" s="161" t="s">
        <v>2457</v>
      </c>
      <c r="B62" s="158" t="s">
        <v>2458</v>
      </c>
      <c r="C62" s="158"/>
      <c r="D62" s="158"/>
      <c r="E62" s="158"/>
      <c r="F62" s="158"/>
    </row>
    <row r="63" spans="1:6">
      <c r="A63" s="158"/>
      <c r="B63" s="158"/>
      <c r="C63" s="158"/>
      <c r="D63" s="158"/>
      <c r="E63" s="158"/>
      <c r="F63" s="158"/>
    </row>
    <row r="64" spans="1:6" ht="16.75">
      <c r="A64" s="163" t="s">
        <v>2459</v>
      </c>
      <c r="B64" s="158"/>
      <c r="C64" s="158"/>
      <c r="D64" s="158"/>
      <c r="E64" s="158"/>
      <c r="F64" s="158"/>
    </row>
    <row r="65" spans="1:6">
      <c r="A65" s="158"/>
      <c r="B65" s="158"/>
      <c r="C65" s="158"/>
      <c r="D65" s="158"/>
      <c r="E65" s="158"/>
      <c r="F65" s="158"/>
    </row>
    <row r="66" spans="1:6">
      <c r="A66" s="160" t="s">
        <v>2460</v>
      </c>
      <c r="B66" s="160" t="s">
        <v>2461</v>
      </c>
      <c r="C66" s="160" t="s">
        <v>2462</v>
      </c>
      <c r="D66" s="160" t="s">
        <v>2463</v>
      </c>
      <c r="E66" s="158"/>
      <c r="F66" s="158"/>
    </row>
    <row r="67" spans="1:6" ht="349.75">
      <c r="A67" s="158">
        <v>1</v>
      </c>
      <c r="B67" s="158" t="s">
        <v>2464</v>
      </c>
      <c r="C67" s="158" t="s">
        <v>2465</v>
      </c>
      <c r="D67" s="158" t="s">
        <v>2466</v>
      </c>
      <c r="E67" s="158"/>
      <c r="F67" s="158"/>
    </row>
    <row r="68" spans="1:6" ht="204">
      <c r="A68" s="158">
        <v>2</v>
      </c>
      <c r="B68" s="158" t="s">
        <v>2467</v>
      </c>
      <c r="C68" s="158" t="s">
        <v>2468</v>
      </c>
      <c r="D68" s="158" t="s">
        <v>2469</v>
      </c>
      <c r="E68" s="158"/>
      <c r="F68" s="158"/>
    </row>
    <row r="69" spans="1:6" ht="102">
      <c r="A69" s="158">
        <v>3</v>
      </c>
      <c r="B69" s="158" t="s">
        <v>2467</v>
      </c>
      <c r="C69" s="158" t="s">
        <v>2470</v>
      </c>
      <c r="D69" s="158" t="s">
        <v>2471</v>
      </c>
      <c r="E69" s="158"/>
      <c r="F69" s="158"/>
    </row>
    <row r="70" spans="1:6" ht="204">
      <c r="A70" s="158">
        <v>4</v>
      </c>
      <c r="B70" s="158" t="s">
        <v>2472</v>
      </c>
      <c r="C70" s="158" t="s">
        <v>2473</v>
      </c>
      <c r="D70" s="158" t="s">
        <v>2474</v>
      </c>
      <c r="E70" s="158"/>
      <c r="F70" s="158"/>
    </row>
    <row r="71" spans="1:6" ht="218.6">
      <c r="A71" s="158">
        <v>5</v>
      </c>
      <c r="B71" s="158" t="s">
        <v>2467</v>
      </c>
      <c r="C71" s="158" t="s">
        <v>2475</v>
      </c>
      <c r="D71" s="158" t="s">
        <v>2476</v>
      </c>
      <c r="E71" s="158"/>
      <c r="F71" s="158"/>
    </row>
    <row r="72" spans="1:6" ht="87.45">
      <c r="A72" s="158">
        <v>6</v>
      </c>
      <c r="B72" s="158" t="s">
        <v>2467</v>
      </c>
      <c r="C72" s="158" t="s">
        <v>2477</v>
      </c>
      <c r="D72" s="158" t="s">
        <v>2478</v>
      </c>
      <c r="E72" s="158"/>
      <c r="F72" s="158"/>
    </row>
    <row r="73" spans="1:6" ht="174.9">
      <c r="A73" s="158">
        <v>7</v>
      </c>
      <c r="B73" s="158" t="s">
        <v>2479</v>
      </c>
      <c r="C73" s="158" t="s">
        <v>2480</v>
      </c>
      <c r="D73" s="158" t="s">
        <v>2481</v>
      </c>
      <c r="E73" s="158"/>
      <c r="F73" s="158"/>
    </row>
    <row r="74" spans="1:6" ht="87.45">
      <c r="A74" s="158">
        <v>8</v>
      </c>
      <c r="B74" s="158" t="s">
        <v>2467</v>
      </c>
      <c r="C74" s="158" t="s">
        <v>2482</v>
      </c>
      <c r="D74" s="158" t="s">
        <v>2483</v>
      </c>
      <c r="E74" s="158"/>
      <c r="F74" s="158"/>
    </row>
    <row r="75" spans="1:6" ht="58.3">
      <c r="A75" s="158">
        <v>9</v>
      </c>
      <c r="B75" s="158" t="s">
        <v>2464</v>
      </c>
      <c r="C75" s="158" t="s">
        <v>2484</v>
      </c>
      <c r="D75" s="158" t="s">
        <v>2485</v>
      </c>
      <c r="E75" s="158"/>
      <c r="F75" s="158"/>
    </row>
    <row r="76" spans="1:6">
      <c r="A76" s="158"/>
      <c r="B76" s="158"/>
      <c r="C76" s="158"/>
      <c r="D76" s="158"/>
      <c r="E76" s="158"/>
      <c r="F76" s="158"/>
    </row>
    <row r="77" spans="1:6" ht="16.75">
      <c r="A77" s="163" t="s">
        <v>2486</v>
      </c>
      <c r="B77" s="158"/>
      <c r="C77" s="158"/>
      <c r="D77" s="158"/>
      <c r="E77" s="158"/>
      <c r="F77" s="158"/>
    </row>
    <row r="78" spans="1:6" ht="29.15">
      <c r="A78" s="158" t="s">
        <v>2487</v>
      </c>
      <c r="B78" s="158" t="s">
        <v>2488</v>
      </c>
      <c r="C78" s="158"/>
      <c r="D78" s="158"/>
      <c r="E78" s="158"/>
      <c r="F78" s="158"/>
    </row>
    <row r="79" spans="1:6" ht="29.15">
      <c r="A79" s="158" t="s">
        <v>2489</v>
      </c>
      <c r="B79" s="158" t="s">
        <v>2490</v>
      </c>
      <c r="C79" s="158"/>
      <c r="D79" s="158"/>
      <c r="E79" s="158"/>
      <c r="F79" s="158"/>
    </row>
    <row r="80" spans="1:6">
      <c r="A80" s="158"/>
      <c r="B80" s="158"/>
      <c r="C80" s="158"/>
      <c r="D80" s="158"/>
      <c r="E80" s="158"/>
      <c r="F80" s="158"/>
    </row>
    <row r="81" spans="1:6" ht="16.75">
      <c r="A81" s="163" t="s">
        <v>2491</v>
      </c>
      <c r="B81" s="158"/>
      <c r="C81" s="158"/>
      <c r="D81" s="158"/>
      <c r="E81" s="158"/>
      <c r="F81" s="158"/>
    </row>
    <row r="82" spans="1:6">
      <c r="A82" s="158" t="s">
        <v>2492</v>
      </c>
      <c r="B82" s="158" t="s">
        <v>2493</v>
      </c>
      <c r="C82" s="158"/>
      <c r="D82" s="158"/>
      <c r="E82" s="158"/>
      <c r="F82" s="158"/>
    </row>
    <row r="83" spans="1:6" ht="29.15">
      <c r="A83" s="158" t="s">
        <v>2494</v>
      </c>
      <c r="B83" s="158" t="s">
        <v>2495</v>
      </c>
      <c r="C83" s="158"/>
      <c r="D83" s="158"/>
      <c r="E83" s="158"/>
      <c r="F83" s="158"/>
    </row>
    <row r="84" spans="1:6" ht="29.15">
      <c r="A84" s="158" t="s">
        <v>2496</v>
      </c>
      <c r="B84" s="158" t="s">
        <v>2497</v>
      </c>
      <c r="C84" s="158"/>
      <c r="D84" s="158"/>
      <c r="E84" s="158"/>
      <c r="F84" s="158"/>
    </row>
    <row r="85" spans="1:6" ht="29.15">
      <c r="A85" s="158" t="s">
        <v>2498</v>
      </c>
      <c r="B85" s="158" t="s">
        <v>2499</v>
      </c>
      <c r="C85" s="158"/>
      <c r="D85" s="158"/>
      <c r="E85" s="158"/>
      <c r="F85" s="158"/>
    </row>
    <row r="86" spans="1:6" ht="29.15">
      <c r="A86" s="158" t="s">
        <v>2500</v>
      </c>
      <c r="B86" s="158" t="s">
        <v>2501</v>
      </c>
      <c r="C86" s="158"/>
      <c r="D86" s="158"/>
      <c r="E86" s="158"/>
      <c r="F86" s="158"/>
    </row>
    <row r="87" spans="1:6">
      <c r="A87" s="158"/>
      <c r="B87" s="158"/>
      <c r="C87" s="158"/>
      <c r="D87" s="158"/>
      <c r="E87" s="158"/>
      <c r="F87" s="158"/>
    </row>
    <row r="88" spans="1:6" ht="16.75">
      <c r="A88" s="163" t="s">
        <v>2502</v>
      </c>
      <c r="B88" s="158"/>
      <c r="C88" s="158"/>
      <c r="D88" s="158"/>
      <c r="E88" s="158"/>
      <c r="F88" s="158"/>
    </row>
    <row r="89" spans="1:6">
      <c r="A89" s="174" t="s">
        <v>2503</v>
      </c>
      <c r="B89" s="158"/>
      <c r="C89" s="158"/>
      <c r="D89" s="158"/>
      <c r="E89" s="158"/>
      <c r="F89" s="158"/>
    </row>
    <row r="90" spans="1:6">
      <c r="A90" s="158" t="s">
        <v>2504</v>
      </c>
      <c r="B90" s="158" t="s">
        <v>2505</v>
      </c>
      <c r="C90" s="158" t="s">
        <v>2506</v>
      </c>
      <c r="D90" s="158" t="s">
        <v>2507</v>
      </c>
      <c r="E90" s="158" t="s">
        <v>2508</v>
      </c>
      <c r="F90" s="161" t="s">
        <v>2006</v>
      </c>
    </row>
    <row r="91" spans="1:6" ht="116.6">
      <c r="A91" s="158" t="s">
        <v>2509</v>
      </c>
      <c r="B91" s="158" t="s">
        <v>2510</v>
      </c>
      <c r="C91" s="158" t="s">
        <v>2511</v>
      </c>
      <c r="D91" s="158" t="s">
        <v>2512</v>
      </c>
      <c r="E91" s="158" t="s">
        <v>2513</v>
      </c>
      <c r="F91" s="158" t="s">
        <v>2514</v>
      </c>
    </row>
    <row r="92" spans="1:6" ht="160.30000000000001">
      <c r="A92" s="158" t="s">
        <v>2515</v>
      </c>
      <c r="B92" s="158" t="s">
        <v>2516</v>
      </c>
      <c r="C92" s="158" t="s">
        <v>2517</v>
      </c>
      <c r="D92" s="158" t="s">
        <v>2518</v>
      </c>
      <c r="E92" s="158" t="s">
        <v>2519</v>
      </c>
      <c r="F92" s="158"/>
    </row>
    <row r="93" spans="1:6" ht="131.15">
      <c r="A93" s="158" t="s">
        <v>2520</v>
      </c>
      <c r="B93" s="158" t="s">
        <v>2516</v>
      </c>
      <c r="C93" s="158" t="s">
        <v>2521</v>
      </c>
      <c r="D93" s="158" t="s">
        <v>2522</v>
      </c>
      <c r="E93" s="158" t="s">
        <v>2523</v>
      </c>
      <c r="F93" s="158"/>
    </row>
    <row r="94" spans="1:6">
      <c r="A94" s="158" t="s">
        <v>2524</v>
      </c>
      <c r="B94" s="158"/>
      <c r="C94" s="158"/>
      <c r="D94" s="158"/>
      <c r="E94" s="158"/>
      <c r="F94" s="158" t="s">
        <v>2525</v>
      </c>
    </row>
    <row r="95" spans="1:6" ht="189.45">
      <c r="A95" s="158" t="s">
        <v>2526</v>
      </c>
      <c r="B95" s="158" t="s">
        <v>2527</v>
      </c>
      <c r="C95" s="158" t="s">
        <v>2528</v>
      </c>
      <c r="D95" s="158" t="s">
        <v>2529</v>
      </c>
      <c r="E95" s="158" t="s">
        <v>2530</v>
      </c>
      <c r="F95" s="158" t="s">
        <v>2531</v>
      </c>
    </row>
    <row r="96" spans="1:6">
      <c r="A96" s="158"/>
      <c r="B96" s="158"/>
      <c r="C96" s="158"/>
      <c r="D96" s="158"/>
      <c r="E96" s="158"/>
      <c r="F96" s="158"/>
    </row>
    <row r="97" spans="1:6" ht="16.75">
      <c r="A97" s="163" t="s">
        <v>2532</v>
      </c>
      <c r="B97" s="158"/>
      <c r="C97" s="158"/>
      <c r="D97" s="158"/>
      <c r="E97" s="158"/>
      <c r="F97" s="158"/>
    </row>
    <row r="98" spans="1:6">
      <c r="A98" s="158" t="s">
        <v>2533</v>
      </c>
      <c r="B98" s="158" t="s">
        <v>2534</v>
      </c>
      <c r="C98" s="158" t="s">
        <v>2506</v>
      </c>
      <c r="D98" s="158" t="s">
        <v>2507</v>
      </c>
      <c r="E98" s="158" t="s">
        <v>2508</v>
      </c>
      <c r="F98" s="161" t="s">
        <v>2535</v>
      </c>
    </row>
    <row r="99" spans="1:6" ht="43.75">
      <c r="A99" s="158" t="s">
        <v>2536</v>
      </c>
      <c r="B99" s="158" t="s">
        <v>2537</v>
      </c>
      <c r="C99" s="158" t="s">
        <v>2538</v>
      </c>
      <c r="D99" s="158"/>
      <c r="E99" s="158"/>
      <c r="F99" s="158" t="s">
        <v>2539</v>
      </c>
    </row>
    <row r="100" spans="1:6" ht="72.900000000000006">
      <c r="A100" s="158" t="s">
        <v>2540</v>
      </c>
      <c r="B100" s="158" t="s">
        <v>2537</v>
      </c>
      <c r="C100" s="158" t="s">
        <v>2541</v>
      </c>
      <c r="D100" s="158"/>
      <c r="E100" s="158"/>
      <c r="F100" s="158" t="s">
        <v>2542</v>
      </c>
    </row>
    <row r="101" spans="1:6" ht="72.900000000000006">
      <c r="A101" s="158" t="s">
        <v>2543</v>
      </c>
      <c r="B101" s="158" t="s">
        <v>2544</v>
      </c>
      <c r="C101" s="158" t="s">
        <v>2545</v>
      </c>
      <c r="D101" s="158"/>
      <c r="E101" s="158"/>
      <c r="F101" s="158" t="s">
        <v>2546</v>
      </c>
    </row>
    <row r="102" spans="1:6" ht="43.75">
      <c r="A102" s="158" t="s">
        <v>2547</v>
      </c>
      <c r="B102" s="158" t="s">
        <v>2548</v>
      </c>
      <c r="C102" s="158" t="s">
        <v>2549</v>
      </c>
      <c r="D102" s="158" t="s">
        <v>2550</v>
      </c>
      <c r="E102" s="158" t="s">
        <v>2551</v>
      </c>
      <c r="F102" s="158"/>
    </row>
    <row r="103" spans="1:6" ht="160.30000000000001">
      <c r="A103" s="158" t="s">
        <v>2552</v>
      </c>
      <c r="B103" s="158" t="s">
        <v>2553</v>
      </c>
      <c r="C103" s="158" t="s">
        <v>2554</v>
      </c>
      <c r="D103" s="158" t="s">
        <v>2555</v>
      </c>
      <c r="E103" s="158" t="s">
        <v>2556</v>
      </c>
      <c r="F103" s="158" t="s">
        <v>2557</v>
      </c>
    </row>
    <row r="104" spans="1:6" ht="160.30000000000001">
      <c r="A104" s="158" t="s">
        <v>2558</v>
      </c>
      <c r="B104" s="158" t="s">
        <v>2559</v>
      </c>
      <c r="C104" s="158" t="s">
        <v>2560</v>
      </c>
      <c r="D104" s="158" t="s">
        <v>2561</v>
      </c>
      <c r="E104" s="158" t="s">
        <v>2562</v>
      </c>
      <c r="F104" s="158" t="s">
        <v>2563</v>
      </c>
    </row>
    <row r="105" spans="1:6" ht="189.45">
      <c r="A105" s="158" t="s">
        <v>2564</v>
      </c>
      <c r="B105" s="158" t="s">
        <v>2553</v>
      </c>
      <c r="C105" s="158" t="s">
        <v>2565</v>
      </c>
      <c r="D105" s="158" t="s">
        <v>2566</v>
      </c>
      <c r="E105" s="158" t="s">
        <v>2567</v>
      </c>
      <c r="F105" s="158" t="s">
        <v>2568</v>
      </c>
    </row>
    <row r="106" spans="1:6" ht="102">
      <c r="A106" s="158" t="s">
        <v>2569</v>
      </c>
      <c r="B106" s="158" t="s">
        <v>2548</v>
      </c>
      <c r="C106" s="158" t="s">
        <v>2570</v>
      </c>
      <c r="D106" s="158" t="s">
        <v>2571</v>
      </c>
      <c r="E106" s="158" t="s">
        <v>2572</v>
      </c>
      <c r="F106" s="158" t="s">
        <v>2573</v>
      </c>
    </row>
    <row r="107" spans="1:6" ht="233.15">
      <c r="A107" s="158" t="s">
        <v>2574</v>
      </c>
      <c r="B107" s="158" t="s">
        <v>2553</v>
      </c>
      <c r="C107" s="158" t="s">
        <v>2575</v>
      </c>
      <c r="D107" s="158" t="s">
        <v>2576</v>
      </c>
      <c r="E107" s="158" t="s">
        <v>2577</v>
      </c>
      <c r="F107" s="158" t="s">
        <v>2578</v>
      </c>
    </row>
    <row r="108" spans="1:6" ht="58.3">
      <c r="A108" s="158" t="s">
        <v>2579</v>
      </c>
      <c r="B108" s="158" t="s">
        <v>2580</v>
      </c>
      <c r="C108" s="158" t="s">
        <v>2581</v>
      </c>
      <c r="D108" s="158" t="s">
        <v>2582</v>
      </c>
      <c r="E108" s="158"/>
      <c r="F108" s="158" t="s">
        <v>2583</v>
      </c>
    </row>
    <row r="109" spans="1:6" ht="160.30000000000001">
      <c r="A109" s="158" t="s">
        <v>2584</v>
      </c>
      <c r="B109" s="158" t="s">
        <v>2553</v>
      </c>
      <c r="C109" s="158" t="s">
        <v>2585</v>
      </c>
      <c r="D109" s="158" t="s">
        <v>2586</v>
      </c>
      <c r="E109" s="158" t="s">
        <v>2587</v>
      </c>
      <c r="F109" s="158" t="s">
        <v>2588</v>
      </c>
    </row>
    <row r="110" spans="1:6" ht="87.45">
      <c r="A110" s="158" t="s">
        <v>2589</v>
      </c>
      <c r="B110" s="158" t="s">
        <v>2553</v>
      </c>
      <c r="C110" s="158" t="s">
        <v>2590</v>
      </c>
      <c r="D110" s="158"/>
      <c r="E110" s="158" t="s">
        <v>2591</v>
      </c>
      <c r="F110" s="158" t="s">
        <v>2592</v>
      </c>
    </row>
    <row r="111" spans="1:6" ht="116.6">
      <c r="A111" s="158" t="s">
        <v>2593</v>
      </c>
      <c r="B111" s="158" t="s">
        <v>2553</v>
      </c>
      <c r="C111" s="158" t="s">
        <v>2594</v>
      </c>
      <c r="D111" s="158" t="s">
        <v>2595</v>
      </c>
      <c r="E111" s="158" t="s">
        <v>2596</v>
      </c>
      <c r="F111" s="158" t="s">
        <v>2597</v>
      </c>
    </row>
    <row r="112" spans="1:6" ht="116.6">
      <c r="A112" s="158" t="s">
        <v>2598</v>
      </c>
      <c r="B112" s="158" t="s">
        <v>2580</v>
      </c>
      <c r="C112" s="158" t="s">
        <v>2599</v>
      </c>
      <c r="D112" s="158"/>
      <c r="E112" s="158"/>
      <c r="F112" s="158" t="s">
        <v>2583</v>
      </c>
    </row>
    <row r="113" spans="1:6" ht="43.75">
      <c r="A113" s="158" t="s">
        <v>2600</v>
      </c>
      <c r="B113" s="158" t="s">
        <v>2553</v>
      </c>
      <c r="C113" s="158" t="s">
        <v>2601</v>
      </c>
      <c r="D113" s="158"/>
      <c r="E113" s="158"/>
      <c r="F113" s="158" t="s">
        <v>2602</v>
      </c>
    </row>
    <row r="114" spans="1:6">
      <c r="A114" s="158"/>
      <c r="B114" s="158"/>
      <c r="C114" s="158"/>
      <c r="D114" s="158"/>
      <c r="E114" s="158"/>
      <c r="F114" s="158"/>
    </row>
    <row r="115" spans="1:6" ht="87.45">
      <c r="A115" s="175" t="s">
        <v>2603</v>
      </c>
      <c r="B115" s="158" t="s">
        <v>2604</v>
      </c>
      <c r="C115" s="158"/>
      <c r="D115" s="158"/>
      <c r="E115" s="158"/>
      <c r="F115" s="158" t="s">
        <v>2605</v>
      </c>
    </row>
    <row r="116" spans="1:6" ht="364.3">
      <c r="A116" s="158" t="s">
        <v>2606</v>
      </c>
      <c r="B116" s="158" t="s">
        <v>2553</v>
      </c>
      <c r="C116" s="158" t="s">
        <v>2607</v>
      </c>
      <c r="D116" s="158" t="s">
        <v>2608</v>
      </c>
      <c r="E116" s="158" t="s">
        <v>2609</v>
      </c>
      <c r="F116" s="158" t="s">
        <v>2610</v>
      </c>
    </row>
    <row r="117" spans="1:6" ht="58.3">
      <c r="A117" s="158" t="s">
        <v>2611</v>
      </c>
      <c r="B117" s="158" t="s">
        <v>2612</v>
      </c>
      <c r="C117" s="158" t="s">
        <v>2613</v>
      </c>
      <c r="D117" s="158" t="s">
        <v>2614</v>
      </c>
      <c r="E117" s="158"/>
      <c r="F117" s="158" t="s">
        <v>2615</v>
      </c>
    </row>
    <row r="118" spans="1:6" ht="72.900000000000006">
      <c r="A118" s="158" t="s">
        <v>2616</v>
      </c>
      <c r="B118" s="158" t="s">
        <v>2612</v>
      </c>
      <c r="C118" s="158" t="s">
        <v>2617</v>
      </c>
      <c r="D118" s="158" t="s">
        <v>2618</v>
      </c>
      <c r="E118" s="158" t="s">
        <v>2619</v>
      </c>
      <c r="F118" s="158" t="s">
        <v>2620</v>
      </c>
    </row>
    <row r="119" spans="1:6" ht="72.900000000000006">
      <c r="A119" s="158" t="s">
        <v>2621</v>
      </c>
      <c r="B119" s="158" t="s">
        <v>2612</v>
      </c>
      <c r="C119" s="158" t="s">
        <v>2622</v>
      </c>
      <c r="D119" s="158"/>
      <c r="E119" s="158" t="s">
        <v>2623</v>
      </c>
      <c r="F119" s="158" t="s">
        <v>2624</v>
      </c>
    </row>
    <row r="120" spans="1:6" ht="58.3">
      <c r="A120" s="158" t="s">
        <v>2625</v>
      </c>
      <c r="B120" s="158" t="s">
        <v>2612</v>
      </c>
      <c r="C120" s="158" t="s">
        <v>2626</v>
      </c>
      <c r="D120" s="158"/>
      <c r="E120" s="158" t="s">
        <v>2627</v>
      </c>
      <c r="F120" s="158" t="s">
        <v>2628</v>
      </c>
    </row>
    <row r="121" spans="1:6" ht="204">
      <c r="A121" s="158" t="s">
        <v>2629</v>
      </c>
      <c r="B121" s="158" t="s">
        <v>2630</v>
      </c>
      <c r="C121" s="158" t="s">
        <v>2631</v>
      </c>
      <c r="D121" s="158" t="s">
        <v>2632</v>
      </c>
      <c r="E121" s="158" t="s">
        <v>2633</v>
      </c>
      <c r="F121" s="158" t="s">
        <v>2634</v>
      </c>
    </row>
    <row r="122" spans="1:6" ht="58.3">
      <c r="A122" s="158" t="s">
        <v>2635</v>
      </c>
      <c r="B122" s="158" t="s">
        <v>2636</v>
      </c>
      <c r="C122" s="158" t="s">
        <v>2637</v>
      </c>
      <c r="D122" s="158"/>
      <c r="E122" s="158"/>
      <c r="F122" s="158"/>
    </row>
    <row r="123" spans="1:6" ht="29.15">
      <c r="A123" s="158" t="s">
        <v>2638</v>
      </c>
      <c r="B123" s="158" t="s">
        <v>2636</v>
      </c>
      <c r="C123" s="158" t="s">
        <v>2639</v>
      </c>
      <c r="D123" s="158"/>
      <c r="E123" s="158"/>
      <c r="F123" s="158" t="s">
        <v>2640</v>
      </c>
    </row>
    <row r="124" spans="1:6" ht="72.900000000000006">
      <c r="A124" s="158" t="s">
        <v>2618</v>
      </c>
      <c r="B124" s="158" t="s">
        <v>2636</v>
      </c>
      <c r="C124" s="158" t="s">
        <v>2641</v>
      </c>
      <c r="D124" s="158"/>
      <c r="E124" s="158"/>
      <c r="F124" s="158" t="s">
        <v>2642</v>
      </c>
    </row>
    <row r="125" spans="1:6" ht="116.6">
      <c r="A125" s="158" t="s">
        <v>2643</v>
      </c>
      <c r="B125" s="158" t="s">
        <v>2644</v>
      </c>
      <c r="C125" s="158" t="s">
        <v>2645</v>
      </c>
      <c r="D125" s="158" t="s">
        <v>2646</v>
      </c>
      <c r="E125" s="158"/>
      <c r="F125" s="158" t="s">
        <v>2647</v>
      </c>
    </row>
    <row r="126" spans="1:6">
      <c r="A126" s="158"/>
      <c r="B126" s="158"/>
      <c r="C126" s="158"/>
      <c r="D126" s="158"/>
      <c r="E126" s="158"/>
      <c r="F126" s="158"/>
    </row>
    <row r="127" spans="1:6" ht="16.75">
      <c r="A127" s="176" t="s">
        <v>2648</v>
      </c>
      <c r="B127" s="158"/>
      <c r="C127" s="158"/>
      <c r="D127" s="158"/>
      <c r="E127" s="158"/>
      <c r="F127" s="158"/>
    </row>
    <row r="128" spans="1:6" ht="29.15">
      <c r="A128" s="158" t="s">
        <v>2649</v>
      </c>
      <c r="B128" s="158" t="s">
        <v>188</v>
      </c>
      <c r="C128" s="158" t="s">
        <v>500</v>
      </c>
      <c r="D128" s="158" t="s">
        <v>2650</v>
      </c>
      <c r="E128" s="161" t="s">
        <v>2651</v>
      </c>
      <c r="F128" s="158"/>
    </row>
    <row r="129" spans="1:6" ht="189.45">
      <c r="A129" s="158">
        <v>1</v>
      </c>
      <c r="B129" s="158" t="s">
        <v>678</v>
      </c>
      <c r="C129" s="158" t="s">
        <v>2652</v>
      </c>
      <c r="D129" s="158" t="s">
        <v>2564</v>
      </c>
      <c r="E129" s="158" t="s">
        <v>2653</v>
      </c>
      <c r="F129" s="158"/>
    </row>
    <row r="130" spans="1:6" ht="204">
      <c r="A130" s="158">
        <v>2</v>
      </c>
      <c r="B130" s="158" t="s">
        <v>680</v>
      </c>
      <c r="C130" s="158" t="s">
        <v>2654</v>
      </c>
      <c r="D130" s="158" t="s">
        <v>2606</v>
      </c>
      <c r="E130" s="158" t="s">
        <v>2655</v>
      </c>
      <c r="F130" s="158"/>
    </row>
    <row r="131" spans="1:6" ht="189.45">
      <c r="A131" s="158">
        <v>3</v>
      </c>
      <c r="B131" s="158" t="s">
        <v>680</v>
      </c>
      <c r="C131" s="158" t="s">
        <v>2656</v>
      </c>
      <c r="D131" s="158" t="s">
        <v>2593</v>
      </c>
      <c r="E131" s="158" t="s">
        <v>2657</v>
      </c>
      <c r="F131" s="158"/>
    </row>
    <row r="132" spans="1:6" ht="218.6">
      <c r="A132" s="158">
        <v>4</v>
      </c>
      <c r="B132" s="158" t="s">
        <v>680</v>
      </c>
      <c r="C132" s="158" t="s">
        <v>2658</v>
      </c>
      <c r="D132" s="158" t="s">
        <v>2574</v>
      </c>
      <c r="E132" s="158" t="s">
        <v>2659</v>
      </c>
      <c r="F132" s="158"/>
    </row>
    <row r="133" spans="1:6" ht="145.75">
      <c r="A133" s="158">
        <v>5</v>
      </c>
      <c r="B133" s="158" t="s">
        <v>680</v>
      </c>
      <c r="C133" s="158" t="s">
        <v>2660</v>
      </c>
      <c r="D133" s="158" t="s">
        <v>2558</v>
      </c>
      <c r="E133" s="158" t="s">
        <v>2661</v>
      </c>
      <c r="F133" s="158"/>
    </row>
    <row r="134" spans="1:6" ht="145.75">
      <c r="A134" s="158">
        <v>6</v>
      </c>
      <c r="B134" s="158" t="s">
        <v>682</v>
      </c>
      <c r="C134" s="158" t="s">
        <v>2662</v>
      </c>
      <c r="D134" s="158" t="s">
        <v>2621</v>
      </c>
      <c r="E134" s="158" t="s">
        <v>2663</v>
      </c>
      <c r="F134" s="158"/>
    </row>
    <row r="135" spans="1:6" ht="72.900000000000006">
      <c r="A135" s="158">
        <v>7</v>
      </c>
      <c r="B135" s="158" t="s">
        <v>682</v>
      </c>
      <c r="C135" s="158" t="s">
        <v>2664</v>
      </c>
      <c r="D135" s="158" t="s">
        <v>2643</v>
      </c>
      <c r="E135" s="158" t="s">
        <v>2665</v>
      </c>
      <c r="F135" s="158"/>
    </row>
    <row r="136" spans="1:6" ht="87.45">
      <c r="A136" s="158">
        <v>8</v>
      </c>
      <c r="B136" s="158" t="s">
        <v>682</v>
      </c>
      <c r="C136" s="158" t="s">
        <v>2666</v>
      </c>
      <c r="D136" s="158" t="s">
        <v>2589</v>
      </c>
      <c r="E136" s="158" t="s">
        <v>2667</v>
      </c>
      <c r="F136" s="158"/>
    </row>
    <row r="137" spans="1:6" ht="87.45">
      <c r="A137" s="158">
        <v>9</v>
      </c>
      <c r="B137" s="158" t="s">
        <v>2668</v>
      </c>
      <c r="C137" s="158" t="s">
        <v>2669</v>
      </c>
      <c r="D137" s="158" t="s">
        <v>2670</v>
      </c>
      <c r="E137" s="158" t="s">
        <v>2671</v>
      </c>
      <c r="F137" s="158"/>
    </row>
    <row r="138" spans="1:6">
      <c r="A138" s="158"/>
      <c r="B138" s="158"/>
      <c r="C138" s="158"/>
      <c r="D138" s="158"/>
      <c r="E138" s="158"/>
      <c r="F138" s="158"/>
    </row>
    <row r="139" spans="1:6" ht="33.450000000000003">
      <c r="A139" s="163" t="s">
        <v>2672</v>
      </c>
      <c r="B139" s="158"/>
      <c r="C139" s="158"/>
      <c r="D139" s="158"/>
      <c r="E139" s="158"/>
      <c r="F139" s="158"/>
    </row>
    <row r="140" spans="1:6">
      <c r="A140" s="158" t="s">
        <v>2673</v>
      </c>
      <c r="B140" s="158" t="s">
        <v>2534</v>
      </c>
      <c r="C140" s="158" t="s">
        <v>2674</v>
      </c>
      <c r="D140" s="161" t="s">
        <v>2006</v>
      </c>
      <c r="E140" s="158"/>
      <c r="F140" s="158"/>
    </row>
    <row r="141" spans="1:6" ht="160.30000000000001">
      <c r="A141" s="158" t="s">
        <v>2675</v>
      </c>
      <c r="B141" s="158" t="s">
        <v>2676</v>
      </c>
      <c r="C141" s="158" t="s">
        <v>2677</v>
      </c>
      <c r="D141" s="158" t="s">
        <v>2678</v>
      </c>
      <c r="E141" s="158"/>
      <c r="F141" s="158"/>
    </row>
    <row r="142" spans="1:6" ht="72.900000000000006">
      <c r="A142" s="158" t="s">
        <v>2679</v>
      </c>
      <c r="B142" s="158" t="s">
        <v>2612</v>
      </c>
      <c r="C142" s="158" t="s">
        <v>2680</v>
      </c>
      <c r="D142" s="158" t="s">
        <v>2681</v>
      </c>
      <c r="E142" s="158"/>
      <c r="F142" s="158"/>
    </row>
    <row r="143" spans="1:6" ht="87.45">
      <c r="A143" s="158" t="s">
        <v>2682</v>
      </c>
      <c r="B143" s="158" t="s">
        <v>2504</v>
      </c>
      <c r="C143" s="158" t="s">
        <v>2606</v>
      </c>
      <c r="D143" s="158" t="s">
        <v>2683</v>
      </c>
      <c r="E143" s="158"/>
      <c r="F143" s="158"/>
    </row>
    <row r="144" spans="1:6" ht="58.3">
      <c r="A144" s="158" t="s">
        <v>2684</v>
      </c>
      <c r="B144" s="158" t="s">
        <v>2504</v>
      </c>
      <c r="C144" s="158" t="s">
        <v>2685</v>
      </c>
      <c r="D144" s="158" t="s">
        <v>2686</v>
      </c>
      <c r="E144" s="158"/>
      <c r="F144" s="158"/>
    </row>
    <row r="145" spans="1:6" ht="145.75">
      <c r="A145" s="158" t="s">
        <v>2687</v>
      </c>
      <c r="B145" s="158" t="s">
        <v>2504</v>
      </c>
      <c r="C145" s="158" t="s">
        <v>2643</v>
      </c>
      <c r="D145" s="158" t="s">
        <v>2688</v>
      </c>
      <c r="E145" s="158"/>
      <c r="F145" s="158"/>
    </row>
    <row r="146" spans="1:6" ht="116.6">
      <c r="A146" s="158" t="s">
        <v>2689</v>
      </c>
      <c r="B146" s="158" t="s">
        <v>2504</v>
      </c>
      <c r="C146" s="158" t="s">
        <v>2690</v>
      </c>
      <c r="D146" s="158" t="s">
        <v>2691</v>
      </c>
      <c r="E146" s="158"/>
      <c r="F146" s="158"/>
    </row>
    <row r="147" spans="1:6" ht="58.3">
      <c r="A147" s="158" t="s">
        <v>2692</v>
      </c>
      <c r="B147" s="158" t="s">
        <v>2693</v>
      </c>
      <c r="C147" s="158" t="s">
        <v>2600</v>
      </c>
      <c r="D147" s="158" t="s">
        <v>2694</v>
      </c>
      <c r="E147" s="158"/>
      <c r="F147" s="158"/>
    </row>
    <row r="148" spans="1:6">
      <c r="A148" s="158"/>
      <c r="B148" s="158"/>
      <c r="C148" s="158"/>
      <c r="D148" s="158"/>
      <c r="E148" s="158"/>
      <c r="F148" s="158"/>
    </row>
    <row r="149" spans="1:6" ht="16.75">
      <c r="A149" s="163" t="s">
        <v>2695</v>
      </c>
      <c r="B149" s="158"/>
      <c r="C149" s="158"/>
      <c r="D149" s="158"/>
      <c r="E149" s="158"/>
      <c r="F149" s="158"/>
    </row>
    <row r="150" spans="1:6">
      <c r="A150" s="158" t="s">
        <v>2533</v>
      </c>
      <c r="B150" s="158" t="s">
        <v>2534</v>
      </c>
      <c r="C150" s="158" t="s">
        <v>2506</v>
      </c>
      <c r="D150" s="158" t="s">
        <v>2507</v>
      </c>
      <c r="E150" s="158" t="s">
        <v>2508</v>
      </c>
      <c r="F150" s="161" t="s">
        <v>2535</v>
      </c>
    </row>
    <row r="151" spans="1:6" ht="189.45">
      <c r="A151" s="158" t="s">
        <v>2696</v>
      </c>
      <c r="B151" s="158" t="s">
        <v>2553</v>
      </c>
      <c r="C151" s="158" t="s">
        <v>2818</v>
      </c>
      <c r="D151" s="158" t="s">
        <v>2697</v>
      </c>
      <c r="E151" s="158" t="s">
        <v>2819</v>
      </c>
      <c r="F151" s="158" t="s">
        <v>2820</v>
      </c>
    </row>
    <row r="152" spans="1:6" ht="102">
      <c r="A152" s="158" t="s">
        <v>2698</v>
      </c>
      <c r="B152" s="158" t="s">
        <v>2553</v>
      </c>
      <c r="C152" s="158" t="s">
        <v>2821</v>
      </c>
      <c r="D152" s="158" t="s">
        <v>2699</v>
      </c>
      <c r="E152" s="158" t="s">
        <v>2700</v>
      </c>
      <c r="F152" s="158" t="s">
        <v>2822</v>
      </c>
    </row>
    <row r="153" spans="1:6" ht="58.3">
      <c r="A153" s="158" t="s">
        <v>2701</v>
      </c>
      <c r="B153" s="158" t="s">
        <v>2553</v>
      </c>
      <c r="C153" s="158" t="s">
        <v>2823</v>
      </c>
      <c r="D153" s="158"/>
      <c r="E153" s="158"/>
      <c r="F153" s="158" t="s">
        <v>2824</v>
      </c>
    </row>
    <row r="154" spans="1:6" ht="131.15">
      <c r="A154" s="158" t="s">
        <v>2702</v>
      </c>
      <c r="B154" s="158" t="s">
        <v>2553</v>
      </c>
      <c r="C154" s="158" t="s">
        <v>2825</v>
      </c>
      <c r="D154" s="158" t="s">
        <v>2826</v>
      </c>
      <c r="E154" s="158" t="s">
        <v>2703</v>
      </c>
      <c r="F154" s="158" t="s">
        <v>2827</v>
      </c>
    </row>
    <row r="155" spans="1:6" ht="87.45">
      <c r="A155" s="158" t="s">
        <v>2704</v>
      </c>
      <c r="B155" s="158" t="s">
        <v>2553</v>
      </c>
      <c r="C155" s="158" t="s">
        <v>2828</v>
      </c>
      <c r="D155" s="158"/>
      <c r="E155" s="158"/>
      <c r="F155" s="158" t="s">
        <v>2829</v>
      </c>
    </row>
    <row r="156" spans="1:6" ht="116.6">
      <c r="A156" s="158" t="s">
        <v>2705</v>
      </c>
      <c r="B156" s="158" t="s">
        <v>2553</v>
      </c>
      <c r="C156" s="158" t="s">
        <v>2830</v>
      </c>
      <c r="D156" s="158"/>
      <c r="E156" s="158"/>
      <c r="F156" s="158" t="s">
        <v>2831</v>
      </c>
    </row>
    <row r="157" spans="1:6" ht="72.900000000000006">
      <c r="A157" s="158" t="s">
        <v>2706</v>
      </c>
      <c r="B157" s="158" t="s">
        <v>2553</v>
      </c>
      <c r="C157" s="158" t="s">
        <v>2832</v>
      </c>
      <c r="D157" s="158" t="s">
        <v>2707</v>
      </c>
      <c r="E157" s="158"/>
      <c r="F157" s="158" t="s">
        <v>2833</v>
      </c>
    </row>
    <row r="158" spans="1:6" ht="58.3">
      <c r="A158" s="158" t="s">
        <v>2708</v>
      </c>
      <c r="B158" s="158" t="s">
        <v>2553</v>
      </c>
      <c r="C158" s="158" t="s">
        <v>2709</v>
      </c>
      <c r="D158" s="158"/>
      <c r="E158" s="158"/>
      <c r="F158" s="158" t="s">
        <v>2834</v>
      </c>
    </row>
    <row r="159" spans="1:6" ht="335.15">
      <c r="A159" s="158" t="s">
        <v>2710</v>
      </c>
      <c r="B159" s="158" t="s">
        <v>2559</v>
      </c>
      <c r="C159" s="158" t="s">
        <v>2711</v>
      </c>
      <c r="D159" s="158" t="s">
        <v>2712</v>
      </c>
      <c r="E159" s="158" t="s">
        <v>2713</v>
      </c>
      <c r="F159" s="158" t="s">
        <v>2714</v>
      </c>
    </row>
    <row r="160" spans="1:6" ht="102">
      <c r="A160" s="158" t="s">
        <v>2715</v>
      </c>
      <c r="B160" s="158" t="s">
        <v>2559</v>
      </c>
      <c r="C160" s="158" t="s">
        <v>2716</v>
      </c>
      <c r="D160" s="158" t="s">
        <v>2717</v>
      </c>
      <c r="E160" s="158" t="s">
        <v>2718</v>
      </c>
      <c r="F160" s="158" t="s">
        <v>2719</v>
      </c>
    </row>
    <row r="161" spans="1:6" ht="72.900000000000006">
      <c r="A161" s="158" t="s">
        <v>2720</v>
      </c>
      <c r="B161" s="158" t="s">
        <v>2559</v>
      </c>
      <c r="C161" s="158" t="s">
        <v>2721</v>
      </c>
      <c r="D161" s="158" t="s">
        <v>2722</v>
      </c>
      <c r="E161" s="158" t="s">
        <v>2723</v>
      </c>
      <c r="F161" s="158" t="s">
        <v>2724</v>
      </c>
    </row>
    <row r="162" spans="1:6" ht="72.900000000000006">
      <c r="A162" s="158" t="s">
        <v>2725</v>
      </c>
      <c r="B162" s="158" t="s">
        <v>2726</v>
      </c>
      <c r="C162" s="158" t="s">
        <v>2727</v>
      </c>
      <c r="D162" s="158" t="s">
        <v>2728</v>
      </c>
      <c r="E162" s="158"/>
      <c r="F162" s="158" t="s">
        <v>2729</v>
      </c>
    </row>
    <row r="163" spans="1:6" ht="87.45">
      <c r="A163" s="158" t="s">
        <v>2730</v>
      </c>
      <c r="B163" s="158" t="s">
        <v>2559</v>
      </c>
      <c r="C163" s="158" t="s">
        <v>2731</v>
      </c>
      <c r="D163" s="158" t="s">
        <v>2732</v>
      </c>
      <c r="E163" s="158" t="s">
        <v>2733</v>
      </c>
      <c r="F163" s="158" t="s">
        <v>2734</v>
      </c>
    </row>
    <row r="164" spans="1:6" ht="189.45">
      <c r="A164" s="158" t="s">
        <v>2735</v>
      </c>
      <c r="B164" s="158" t="s">
        <v>2559</v>
      </c>
      <c r="C164" s="158" t="s">
        <v>2736</v>
      </c>
      <c r="D164" s="158" t="s">
        <v>2737</v>
      </c>
      <c r="E164" s="158" t="s">
        <v>2738</v>
      </c>
      <c r="F164" s="158" t="s">
        <v>2739</v>
      </c>
    </row>
    <row r="165" spans="1:6" ht="72.900000000000006">
      <c r="A165" s="158" t="s">
        <v>2740</v>
      </c>
      <c r="B165" s="158" t="s">
        <v>2559</v>
      </c>
      <c r="C165" s="158" t="s">
        <v>2741</v>
      </c>
      <c r="D165" s="158" t="s">
        <v>2742</v>
      </c>
      <c r="E165" s="158" t="s">
        <v>2743</v>
      </c>
      <c r="F165" s="158" t="s">
        <v>2744</v>
      </c>
    </row>
    <row r="166" spans="1:6" ht="160.30000000000001">
      <c r="A166" s="158" t="s">
        <v>2745</v>
      </c>
      <c r="B166" s="158" t="s">
        <v>2553</v>
      </c>
      <c r="C166" s="158" t="s">
        <v>2746</v>
      </c>
      <c r="D166" s="158" t="s">
        <v>2747</v>
      </c>
      <c r="E166" s="158" t="s">
        <v>2748</v>
      </c>
      <c r="F166" s="158" t="s">
        <v>2749</v>
      </c>
    </row>
    <row r="167" spans="1:6" ht="72.900000000000006">
      <c r="A167" s="158" t="s">
        <v>2750</v>
      </c>
      <c r="B167" s="158" t="s">
        <v>2553</v>
      </c>
      <c r="C167" s="158" t="s">
        <v>2751</v>
      </c>
      <c r="D167" s="158" t="s">
        <v>2707</v>
      </c>
      <c r="E167" s="158"/>
      <c r="F167" s="158" t="s">
        <v>2752</v>
      </c>
    </row>
    <row r="168" spans="1:6" ht="204">
      <c r="A168" s="158" t="s">
        <v>2753</v>
      </c>
      <c r="B168" s="158" t="s">
        <v>2559</v>
      </c>
      <c r="C168" s="158" t="s">
        <v>2754</v>
      </c>
      <c r="D168" s="158" t="s">
        <v>2755</v>
      </c>
      <c r="E168" s="158" t="s">
        <v>2756</v>
      </c>
      <c r="F168" s="158" t="s">
        <v>2757</v>
      </c>
    </row>
    <row r="169" spans="1:6" ht="102">
      <c r="A169" s="158" t="s">
        <v>2758</v>
      </c>
      <c r="B169" s="158" t="s">
        <v>2726</v>
      </c>
      <c r="C169" s="158" t="s">
        <v>2759</v>
      </c>
      <c r="D169" s="158" t="s">
        <v>2760</v>
      </c>
      <c r="E169" s="158"/>
      <c r="F169" s="158" t="s">
        <v>2761</v>
      </c>
    </row>
    <row r="170" spans="1:6">
      <c r="A170" s="158"/>
      <c r="B170" s="158"/>
      <c r="C170" s="158"/>
      <c r="D170" s="158"/>
      <c r="E170" s="158"/>
      <c r="F170" s="158"/>
    </row>
    <row r="171" spans="1:6" ht="33.450000000000003">
      <c r="A171" s="176" t="s">
        <v>2762</v>
      </c>
      <c r="B171" s="158"/>
      <c r="C171" s="158"/>
      <c r="D171" s="158"/>
      <c r="E171" s="158"/>
      <c r="F171" s="158"/>
    </row>
    <row r="172" spans="1:6" ht="29.15">
      <c r="A172" s="158" t="s">
        <v>2649</v>
      </c>
      <c r="B172" s="158" t="s">
        <v>188</v>
      </c>
      <c r="C172" s="158" t="s">
        <v>500</v>
      </c>
      <c r="D172" s="158" t="s">
        <v>2650</v>
      </c>
      <c r="E172" s="161" t="s">
        <v>2651</v>
      </c>
      <c r="F172" s="158"/>
    </row>
    <row r="173" spans="1:6" ht="204">
      <c r="A173" s="158">
        <v>1</v>
      </c>
      <c r="B173" s="158" t="s">
        <v>678</v>
      </c>
      <c r="C173" s="158" t="s">
        <v>2763</v>
      </c>
      <c r="D173" s="158" t="s">
        <v>2753</v>
      </c>
      <c r="E173" s="158" t="s">
        <v>2764</v>
      </c>
      <c r="F173" s="158"/>
    </row>
    <row r="174" spans="1:6" ht="189.45">
      <c r="A174" s="158">
        <v>2</v>
      </c>
      <c r="B174" s="158" t="s">
        <v>678</v>
      </c>
      <c r="C174" s="158" t="s">
        <v>2765</v>
      </c>
      <c r="D174" s="158" t="s">
        <v>2766</v>
      </c>
      <c r="E174" s="158" t="s">
        <v>2767</v>
      </c>
      <c r="F174" s="158"/>
    </row>
    <row r="175" spans="1:6" ht="174.9">
      <c r="A175" s="158">
        <v>3</v>
      </c>
      <c r="B175" s="158" t="s">
        <v>680</v>
      </c>
      <c r="C175" s="158" t="s">
        <v>2768</v>
      </c>
      <c r="D175" s="158" t="s">
        <v>2725</v>
      </c>
      <c r="E175" s="158" t="s">
        <v>2769</v>
      </c>
      <c r="F175" s="158"/>
    </row>
    <row r="176" spans="1:6" ht="160.30000000000001">
      <c r="A176" s="158">
        <v>4</v>
      </c>
      <c r="B176" s="158" t="s">
        <v>680</v>
      </c>
      <c r="C176" s="158" t="s">
        <v>2770</v>
      </c>
      <c r="D176" s="158" t="s">
        <v>2715</v>
      </c>
      <c r="E176" s="158" t="s">
        <v>2771</v>
      </c>
      <c r="F176" s="158"/>
    </row>
    <row r="177" spans="1:6" ht="131.15">
      <c r="A177" s="158">
        <v>5</v>
      </c>
      <c r="B177" s="158" t="s">
        <v>680</v>
      </c>
      <c r="C177" s="158" t="s">
        <v>2772</v>
      </c>
      <c r="D177" s="158" t="s">
        <v>2730</v>
      </c>
      <c r="E177" s="158" t="s">
        <v>2773</v>
      </c>
      <c r="F177" s="158"/>
    </row>
    <row r="178" spans="1:6" ht="145.75">
      <c r="A178" s="158">
        <v>6</v>
      </c>
      <c r="B178" s="158" t="s">
        <v>680</v>
      </c>
      <c r="C178" s="158" t="s">
        <v>2774</v>
      </c>
      <c r="D178" s="158" t="s">
        <v>2775</v>
      </c>
      <c r="E178" s="158" t="s">
        <v>2776</v>
      </c>
      <c r="F178" s="158"/>
    </row>
    <row r="179" spans="1:6" ht="247.75">
      <c r="A179" s="158">
        <v>7</v>
      </c>
      <c r="B179" s="158" t="s">
        <v>680</v>
      </c>
      <c r="C179" s="158" t="s">
        <v>2777</v>
      </c>
      <c r="D179" s="158" t="s">
        <v>2778</v>
      </c>
      <c r="E179" s="158" t="s">
        <v>2779</v>
      </c>
      <c r="F179" s="158"/>
    </row>
    <row r="180" spans="1:6" ht="160.30000000000001">
      <c r="A180" s="158">
        <v>8</v>
      </c>
      <c r="B180" s="158" t="s">
        <v>680</v>
      </c>
      <c r="C180" s="158" t="s">
        <v>2780</v>
      </c>
      <c r="D180" s="158" t="s">
        <v>2696</v>
      </c>
      <c r="E180" s="158" t="s">
        <v>2781</v>
      </c>
      <c r="F180" s="158"/>
    </row>
    <row r="181" spans="1:6" ht="102">
      <c r="A181" s="158">
        <v>9</v>
      </c>
      <c r="B181" s="158" t="s">
        <v>682</v>
      </c>
      <c r="C181" s="158" t="s">
        <v>2782</v>
      </c>
      <c r="D181" s="158" t="s">
        <v>2783</v>
      </c>
      <c r="E181" s="158" t="s">
        <v>2784</v>
      </c>
      <c r="F181" s="158"/>
    </row>
    <row r="182" spans="1:6" ht="87.45">
      <c r="A182" s="158">
        <v>10</v>
      </c>
      <c r="B182" s="158" t="s">
        <v>682</v>
      </c>
      <c r="C182" s="158" t="s">
        <v>2785</v>
      </c>
      <c r="D182" s="158" t="s">
        <v>2720</v>
      </c>
      <c r="E182" s="158" t="s">
        <v>2786</v>
      </c>
      <c r="F182" s="158"/>
    </row>
    <row r="183" spans="1:6" ht="131.15">
      <c r="A183" s="158">
        <v>11</v>
      </c>
      <c r="B183" s="158" t="s">
        <v>682</v>
      </c>
      <c r="C183" s="158" t="s">
        <v>2787</v>
      </c>
      <c r="D183" s="158" t="s">
        <v>2745</v>
      </c>
      <c r="E183" s="158" t="s">
        <v>2788</v>
      </c>
      <c r="F183" s="158"/>
    </row>
    <row r="184" spans="1:6" ht="160.30000000000001">
      <c r="A184" s="158">
        <v>12</v>
      </c>
      <c r="B184" s="158" t="s">
        <v>2668</v>
      </c>
      <c r="C184" s="158" t="s">
        <v>2789</v>
      </c>
      <c r="D184" s="158" t="s">
        <v>2790</v>
      </c>
      <c r="E184" s="158" t="s">
        <v>2791</v>
      </c>
      <c r="F184" s="158"/>
    </row>
    <row r="185" spans="1:6">
      <c r="A185" s="158"/>
      <c r="B185" s="158"/>
      <c r="C185" s="158"/>
      <c r="D185" s="158"/>
      <c r="E185" s="158"/>
      <c r="F185" s="158"/>
    </row>
    <row r="186" spans="1:6" ht="33.450000000000003">
      <c r="A186" s="163" t="s">
        <v>2672</v>
      </c>
      <c r="B186" s="158"/>
      <c r="C186" s="158"/>
      <c r="D186" s="158"/>
      <c r="E186" s="158"/>
      <c r="F186" s="158"/>
    </row>
    <row r="187" spans="1:6">
      <c r="A187" s="158" t="s">
        <v>2673</v>
      </c>
      <c r="B187" s="158" t="s">
        <v>2534</v>
      </c>
      <c r="C187" s="158" t="s">
        <v>2674</v>
      </c>
      <c r="D187" s="161" t="s">
        <v>2006</v>
      </c>
      <c r="E187" s="158"/>
      <c r="F187" s="158"/>
    </row>
    <row r="188" spans="1:6" ht="276.89999999999998">
      <c r="A188" s="158" t="s">
        <v>2792</v>
      </c>
      <c r="B188" s="158" t="s">
        <v>2793</v>
      </c>
      <c r="C188" s="158" t="s">
        <v>2794</v>
      </c>
      <c r="D188" s="158" t="s">
        <v>2795</v>
      </c>
      <c r="E188" s="158"/>
      <c r="F188" s="158"/>
    </row>
    <row r="189" spans="1:6" ht="364.3">
      <c r="A189" s="158" t="s">
        <v>2796</v>
      </c>
      <c r="B189" s="158" t="s">
        <v>2797</v>
      </c>
      <c r="C189" s="158" t="s">
        <v>2794</v>
      </c>
      <c r="D189" s="158" t="s">
        <v>2798</v>
      </c>
      <c r="E189" s="158"/>
      <c r="F189" s="158"/>
    </row>
    <row r="190" spans="1:6" ht="87.45">
      <c r="A190" s="158" t="s">
        <v>2799</v>
      </c>
      <c r="B190" s="158" t="s">
        <v>2504</v>
      </c>
      <c r="C190" s="158" t="s">
        <v>2696</v>
      </c>
      <c r="D190" s="158" t="s">
        <v>2800</v>
      </c>
      <c r="E190" s="158"/>
      <c r="F190" s="158"/>
    </row>
    <row r="191" spans="1:6">
      <c r="A191" s="158"/>
      <c r="B191" s="158"/>
      <c r="C191" s="158"/>
      <c r="D191" s="158"/>
      <c r="E191" s="158"/>
      <c r="F191" s="158"/>
    </row>
    <row r="192" spans="1:6" ht="16.75">
      <c r="A192" s="163" t="s">
        <v>2801</v>
      </c>
      <c r="B192" s="158"/>
      <c r="C192" s="158"/>
      <c r="D192" s="158"/>
      <c r="E192" s="158"/>
      <c r="F192" s="158"/>
    </row>
    <row r="193" spans="1:6" ht="29.15">
      <c r="A193" s="158">
        <v>1</v>
      </c>
      <c r="B193" s="158" t="s">
        <v>2802</v>
      </c>
      <c r="C193" s="158"/>
      <c r="D193" s="158"/>
      <c r="E193" s="158"/>
      <c r="F193" s="158"/>
    </row>
    <row r="194" spans="1:6" ht="43.75">
      <c r="A194" s="158">
        <v>2</v>
      </c>
      <c r="B194" s="158" t="s">
        <v>2803</v>
      </c>
      <c r="C194" s="158"/>
      <c r="D194" s="158"/>
      <c r="E194" s="158"/>
      <c r="F194" s="158"/>
    </row>
    <row r="195" spans="1:6" ht="29.15">
      <c r="A195" s="158">
        <v>3</v>
      </c>
      <c r="B195" s="158" t="s">
        <v>2804</v>
      </c>
      <c r="C195" s="158"/>
      <c r="D195" s="158"/>
      <c r="E195" s="158"/>
      <c r="F195" s="158"/>
    </row>
    <row r="196" spans="1:6" ht="29.15">
      <c r="A196" s="158">
        <v>4</v>
      </c>
      <c r="B196" s="158" t="s">
        <v>2805</v>
      </c>
      <c r="C196" s="158"/>
      <c r="D196" s="158"/>
      <c r="E196" s="158"/>
      <c r="F196" s="158"/>
    </row>
    <row r="197" spans="1:6" ht="29.15">
      <c r="A197" s="158">
        <v>5</v>
      </c>
      <c r="B197" s="158" t="s">
        <v>2806</v>
      </c>
      <c r="C197" s="158"/>
      <c r="D197" s="158"/>
      <c r="E197" s="158"/>
      <c r="F197" s="158"/>
    </row>
    <row r="198" spans="1:6" ht="29.15">
      <c r="A198" s="158">
        <v>6</v>
      </c>
      <c r="B198" s="158" t="s">
        <v>2807</v>
      </c>
      <c r="C198" s="158"/>
      <c r="D198" s="158"/>
      <c r="E198" s="158"/>
      <c r="F198" s="158"/>
    </row>
    <row r="199" spans="1:6" ht="29.15">
      <c r="A199" s="158">
        <v>7</v>
      </c>
      <c r="B199" s="158" t="s">
        <v>2808</v>
      </c>
      <c r="C199" s="158"/>
      <c r="D199" s="158"/>
      <c r="E199" s="158"/>
      <c r="F199" s="158"/>
    </row>
    <row r="200" spans="1:6">
      <c r="A200" s="158">
        <v>8</v>
      </c>
      <c r="B200" s="158" t="s">
        <v>2809</v>
      </c>
      <c r="C200" s="158"/>
      <c r="D200" s="158"/>
      <c r="E200" s="158"/>
      <c r="F200" s="158"/>
    </row>
    <row r="201" spans="1:6">
      <c r="A201" s="158">
        <v>9</v>
      </c>
      <c r="B201" s="158" t="s">
        <v>2810</v>
      </c>
      <c r="C201" s="158"/>
      <c r="D201" s="158"/>
      <c r="E201" s="158"/>
      <c r="F201" s="158"/>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ortSht"/>
  <dimension ref="A1:P67"/>
  <sheetViews>
    <sheetView zoomScale="120" zoomScaleNormal="120" workbookViewId="0">
      <selection activeCell="A3" sqref="A3"/>
    </sheetView>
  </sheetViews>
  <sheetFormatPr defaultColWidth="11.53515625" defaultRowHeight="14.6"/>
  <cols>
    <col min="1" max="1" width="8.3046875" style="25" customWidth="1"/>
    <col min="2" max="2" width="31.84375" customWidth="1"/>
    <col min="3" max="3" width="11.15234375" customWidth="1"/>
    <col min="4" max="4" width="13.3828125" customWidth="1"/>
    <col min="5" max="5" width="21.84375" customWidth="1"/>
    <col min="6" max="6" width="9.3046875" customWidth="1"/>
    <col min="7" max="7" width="10.3046875" style="1" customWidth="1"/>
    <col min="8" max="8" width="11.15234375" customWidth="1"/>
    <col min="9" max="9" width="21" customWidth="1"/>
    <col min="10" max="10" width="19.69140625" style="1" customWidth="1"/>
    <col min="11" max="11" width="9.15234375" customWidth="1"/>
    <col min="13" max="13" width="20" customWidth="1"/>
    <col min="14" max="14" width="19.53515625" customWidth="1"/>
    <col min="17" max="17" width="21.3828125" customWidth="1"/>
    <col min="18" max="18" width="24" customWidth="1"/>
  </cols>
  <sheetData>
    <row r="1" spans="1:16" ht="39.450000000000003" customHeight="1">
      <c r="G1" s="2"/>
      <c r="H1" s="3"/>
      <c r="M1" s="183" t="s">
        <v>0</v>
      </c>
      <c r="N1" s="183"/>
      <c r="O1" s="183"/>
      <c r="P1" s="183"/>
    </row>
    <row r="2" spans="1:16" ht="25.5" customHeight="1">
      <c r="A2" s="154" t="s">
        <v>1</v>
      </c>
      <c r="B2" s="4" t="s">
        <v>2</v>
      </c>
      <c r="C2" s="4" t="s">
        <v>3</v>
      </c>
      <c r="D2" s="4" t="s">
        <v>4</v>
      </c>
      <c r="E2" s="4" t="s">
        <v>5</v>
      </c>
      <c r="F2" s="100" t="s">
        <v>268</v>
      </c>
      <c r="G2" s="119" t="s">
        <v>7</v>
      </c>
      <c r="H2" s="119" t="s">
        <v>8</v>
      </c>
      <c r="I2" s="119" t="s">
        <v>831</v>
      </c>
      <c r="J2" s="119" t="s">
        <v>832</v>
      </c>
      <c r="K2" s="95" t="s">
        <v>266</v>
      </c>
      <c r="L2" s="5" t="s">
        <v>10</v>
      </c>
      <c r="M2" s="6" t="s">
        <v>11</v>
      </c>
      <c r="N2" s="6" t="s">
        <v>12</v>
      </c>
      <c r="O2" s="7"/>
      <c r="P2" s="7"/>
    </row>
    <row r="3" spans="1:16">
      <c r="A3" s="155" t="s">
        <v>2008</v>
      </c>
      <c r="B3" s="123" t="s">
        <v>694</v>
      </c>
      <c r="C3" s="123" t="s">
        <v>81</v>
      </c>
      <c r="D3" s="123"/>
      <c r="E3" s="123"/>
      <c r="F3" s="123" t="s">
        <v>2009</v>
      </c>
      <c r="G3" s="180">
        <v>45964</v>
      </c>
      <c r="H3" s="125">
        <v>46324</v>
      </c>
      <c r="I3" s="123"/>
      <c r="J3" s="124"/>
      <c r="K3" s="123">
        <v>259</v>
      </c>
      <c r="L3" s="123">
        <v>44</v>
      </c>
      <c r="M3" s="123" t="s">
        <v>1733</v>
      </c>
      <c r="N3" s="126">
        <v>46143.409421296295</v>
      </c>
    </row>
    <row r="4" spans="1:16">
      <c r="A4" s="155" t="s">
        <v>1999</v>
      </c>
      <c r="B4" s="123" t="s">
        <v>2011</v>
      </c>
      <c r="C4" s="123" t="s">
        <v>74</v>
      </c>
      <c r="D4" s="123"/>
      <c r="E4" s="123"/>
      <c r="F4" s="123" t="s">
        <v>2009</v>
      </c>
      <c r="G4" s="180">
        <v>45964</v>
      </c>
      <c r="H4" s="125">
        <v>46235</v>
      </c>
      <c r="I4" s="123"/>
      <c r="J4" s="124"/>
      <c r="K4" s="123">
        <v>195</v>
      </c>
      <c r="L4" s="123">
        <v>44</v>
      </c>
      <c r="M4" s="123" t="s">
        <v>1733</v>
      </c>
      <c r="N4" s="126">
        <v>46143.409421296295</v>
      </c>
    </row>
    <row r="5" spans="1:16">
      <c r="A5" s="155" t="s">
        <v>2013</v>
      </c>
      <c r="B5" s="123" t="s">
        <v>1760</v>
      </c>
      <c r="C5" s="123" t="s">
        <v>78</v>
      </c>
      <c r="D5" s="123"/>
      <c r="E5" s="123"/>
      <c r="F5" s="123" t="s">
        <v>2009</v>
      </c>
      <c r="G5" s="180">
        <v>45964</v>
      </c>
      <c r="H5" s="125">
        <v>46053</v>
      </c>
      <c r="I5" s="123"/>
      <c r="J5" s="124"/>
      <c r="K5" s="123">
        <v>65</v>
      </c>
      <c r="L5" s="123">
        <v>44</v>
      </c>
      <c r="M5" s="123" t="s">
        <v>1733</v>
      </c>
      <c r="N5" s="126">
        <v>46143.409421296295</v>
      </c>
    </row>
    <row r="6" spans="1:16">
      <c r="A6" s="155">
        <v>3773</v>
      </c>
      <c r="B6" s="123" t="s">
        <v>2014</v>
      </c>
      <c r="C6" s="123" t="s">
        <v>79</v>
      </c>
      <c r="D6" s="123" t="s">
        <v>508</v>
      </c>
      <c r="E6" s="123" t="s">
        <v>194</v>
      </c>
      <c r="F6" s="123"/>
      <c r="G6" s="180">
        <v>45964</v>
      </c>
      <c r="H6" s="125">
        <v>45976</v>
      </c>
      <c r="I6" s="123"/>
      <c r="J6" s="124"/>
      <c r="K6" s="123">
        <v>10</v>
      </c>
      <c r="L6" s="123"/>
      <c r="M6" s="123" t="s">
        <v>1733</v>
      </c>
      <c r="N6" s="126">
        <v>46143.409421296295</v>
      </c>
    </row>
    <row r="7" spans="1:16">
      <c r="A7" s="155" t="s">
        <v>2015</v>
      </c>
      <c r="B7" s="123" t="s">
        <v>2016</v>
      </c>
      <c r="C7" s="123" t="s">
        <v>78</v>
      </c>
      <c r="D7" s="123"/>
      <c r="E7" s="123"/>
      <c r="F7" s="123" t="s">
        <v>2009</v>
      </c>
      <c r="G7" s="180">
        <v>46062</v>
      </c>
      <c r="H7" s="125">
        <v>46121</v>
      </c>
      <c r="I7" s="123"/>
      <c r="J7" s="124"/>
      <c r="K7" s="123">
        <v>44</v>
      </c>
      <c r="L7" s="123">
        <v>44</v>
      </c>
      <c r="M7" s="123" t="s">
        <v>1733</v>
      </c>
      <c r="N7" s="126">
        <v>46143.409421296295</v>
      </c>
    </row>
    <row r="8" spans="1:16">
      <c r="A8" s="155">
        <v>3954</v>
      </c>
      <c r="B8" s="123" t="s">
        <v>2017</v>
      </c>
      <c r="C8" s="123" t="s">
        <v>79</v>
      </c>
      <c r="D8" s="123" t="s">
        <v>508</v>
      </c>
      <c r="E8" s="123" t="s">
        <v>194</v>
      </c>
      <c r="F8" s="123"/>
      <c r="G8" s="180">
        <v>46062</v>
      </c>
      <c r="H8" s="125">
        <v>46095</v>
      </c>
      <c r="I8" s="123"/>
      <c r="J8" s="124"/>
      <c r="K8" s="123">
        <v>25</v>
      </c>
      <c r="L8" s="123"/>
      <c r="M8" s="123" t="s">
        <v>1733</v>
      </c>
      <c r="N8" s="126">
        <v>46143.409421296295</v>
      </c>
    </row>
    <row r="9" spans="1:16">
      <c r="A9" s="155" t="s">
        <v>2018</v>
      </c>
      <c r="B9" s="123" t="s">
        <v>1759</v>
      </c>
      <c r="C9" s="123" t="s">
        <v>78</v>
      </c>
      <c r="D9" s="123"/>
      <c r="E9" s="123"/>
      <c r="F9" s="123" t="s">
        <v>2009</v>
      </c>
      <c r="G9" s="180">
        <v>46126</v>
      </c>
      <c r="H9" s="125">
        <v>46209</v>
      </c>
      <c r="I9" s="123"/>
      <c r="J9" s="124"/>
      <c r="K9" s="123">
        <v>60</v>
      </c>
      <c r="L9" s="123">
        <v>44</v>
      </c>
      <c r="M9" s="123" t="s">
        <v>1733</v>
      </c>
      <c r="N9" s="126">
        <v>46143.409421296295</v>
      </c>
    </row>
    <row r="10" spans="1:16">
      <c r="A10" s="155">
        <v>3955</v>
      </c>
      <c r="B10" s="123" t="s">
        <v>2019</v>
      </c>
      <c r="C10" s="123" t="s">
        <v>79</v>
      </c>
      <c r="D10" s="123" t="s">
        <v>508</v>
      </c>
      <c r="E10" s="123" t="s">
        <v>194</v>
      </c>
      <c r="F10" s="123"/>
      <c r="G10" s="180">
        <v>46126</v>
      </c>
      <c r="H10" s="125">
        <v>46168</v>
      </c>
      <c r="I10" s="123"/>
      <c r="J10" s="124"/>
      <c r="K10" s="123">
        <v>31</v>
      </c>
      <c r="L10" s="123"/>
      <c r="M10" s="123" t="s">
        <v>1733</v>
      </c>
      <c r="N10" s="126">
        <v>46143.409421296295</v>
      </c>
    </row>
    <row r="11" spans="1:16">
      <c r="A11" s="155">
        <v>11100</v>
      </c>
      <c r="B11" s="123" t="s">
        <v>917</v>
      </c>
      <c r="C11" s="123" t="s">
        <v>80</v>
      </c>
      <c r="D11" s="123"/>
      <c r="E11" s="123"/>
      <c r="F11" s="123" t="s">
        <v>917</v>
      </c>
      <c r="G11" s="180">
        <v>46126</v>
      </c>
      <c r="H11" s="125">
        <v>46168</v>
      </c>
      <c r="I11" s="123"/>
      <c r="J11" s="124"/>
      <c r="K11" s="123">
        <v>31</v>
      </c>
      <c r="L11" s="123"/>
      <c r="M11" s="123" t="s">
        <v>1733</v>
      </c>
      <c r="N11" s="126">
        <v>46143.409421296295</v>
      </c>
    </row>
    <row r="12" spans="1:16">
      <c r="A12" s="155">
        <v>3964</v>
      </c>
      <c r="B12" s="123" t="s">
        <v>2811</v>
      </c>
      <c r="C12" s="123" t="s">
        <v>801</v>
      </c>
      <c r="D12" s="123"/>
      <c r="E12" s="123"/>
      <c r="F12" s="123"/>
      <c r="G12" s="180">
        <v>46235</v>
      </c>
      <c r="H12" s="125">
        <v>46370</v>
      </c>
      <c r="I12" s="123"/>
      <c r="J12" s="124"/>
      <c r="K12" s="123">
        <v>96</v>
      </c>
      <c r="L12" s="123"/>
      <c r="M12" s="123" t="s">
        <v>1733</v>
      </c>
      <c r="N12" s="126">
        <v>46143.409421296295</v>
      </c>
    </row>
    <row r="13" spans="1:16">
      <c r="A13" s="155" t="s">
        <v>2020</v>
      </c>
      <c r="B13" s="123" t="s">
        <v>2021</v>
      </c>
      <c r="C13" s="123" t="s">
        <v>74</v>
      </c>
      <c r="D13" s="123"/>
      <c r="E13" s="123"/>
      <c r="F13" s="123" t="s">
        <v>2009</v>
      </c>
      <c r="G13" s="180">
        <v>45978</v>
      </c>
      <c r="H13" s="125">
        <v>46100</v>
      </c>
      <c r="I13" s="123"/>
      <c r="J13" s="124"/>
      <c r="K13" s="123">
        <v>89</v>
      </c>
      <c r="L13" s="123">
        <v>44</v>
      </c>
      <c r="M13" s="123" t="s">
        <v>1733</v>
      </c>
      <c r="N13" s="126">
        <v>46143.409421296295</v>
      </c>
    </row>
    <row r="14" spans="1:16">
      <c r="A14" s="155" t="s">
        <v>2022</v>
      </c>
      <c r="B14" s="123" t="s">
        <v>2023</v>
      </c>
      <c r="C14" s="123" t="s">
        <v>78</v>
      </c>
      <c r="D14" s="123"/>
      <c r="E14" s="123"/>
      <c r="F14" s="123" t="s">
        <v>2009</v>
      </c>
      <c r="G14" s="180">
        <v>45978</v>
      </c>
      <c r="H14" s="125">
        <v>46032</v>
      </c>
      <c r="I14" s="123"/>
      <c r="J14" s="124"/>
      <c r="K14" s="123">
        <v>40</v>
      </c>
      <c r="L14" s="123">
        <v>44</v>
      </c>
      <c r="M14" s="123" t="s">
        <v>1733</v>
      </c>
      <c r="N14" s="126">
        <v>46143.409421296295</v>
      </c>
    </row>
    <row r="15" spans="1:16">
      <c r="A15" s="155">
        <v>3775</v>
      </c>
      <c r="B15" s="123" t="s">
        <v>2025</v>
      </c>
      <c r="C15" s="123" t="s">
        <v>79</v>
      </c>
      <c r="D15" s="123" t="s">
        <v>508</v>
      </c>
      <c r="E15" s="123" t="s">
        <v>194</v>
      </c>
      <c r="F15" s="123"/>
      <c r="G15" s="180">
        <v>45978</v>
      </c>
      <c r="H15" s="125">
        <v>45997</v>
      </c>
      <c r="I15" s="123"/>
      <c r="J15" s="124"/>
      <c r="K15" s="123">
        <v>15</v>
      </c>
      <c r="L15" s="123"/>
      <c r="M15" s="123" t="s">
        <v>1733</v>
      </c>
      <c r="N15" s="126">
        <v>46143.409432870372</v>
      </c>
    </row>
    <row r="16" spans="1:16">
      <c r="A16" s="155" t="s">
        <v>2026</v>
      </c>
      <c r="B16" s="123" t="s">
        <v>2027</v>
      </c>
      <c r="C16" s="123" t="s">
        <v>78</v>
      </c>
      <c r="D16" s="123"/>
      <c r="E16" s="123"/>
      <c r="F16" s="123" t="s">
        <v>2009</v>
      </c>
      <c r="G16" s="180">
        <v>46034</v>
      </c>
      <c r="H16" s="125">
        <v>46087</v>
      </c>
      <c r="I16" s="123"/>
      <c r="J16" s="124"/>
      <c r="K16" s="123">
        <v>40</v>
      </c>
      <c r="L16" s="123">
        <v>44</v>
      </c>
      <c r="M16" s="123" t="s">
        <v>1733</v>
      </c>
      <c r="N16" s="126">
        <v>46143.409432870372</v>
      </c>
    </row>
    <row r="17" spans="1:14">
      <c r="A17" s="155">
        <v>3777</v>
      </c>
      <c r="B17" s="123" t="s">
        <v>2028</v>
      </c>
      <c r="C17" s="123" t="s">
        <v>79</v>
      </c>
      <c r="D17" s="123" t="s">
        <v>508</v>
      </c>
      <c r="E17" s="123" t="s">
        <v>194</v>
      </c>
      <c r="F17" s="123"/>
      <c r="G17" s="180">
        <v>46020</v>
      </c>
      <c r="H17" s="125">
        <v>46032</v>
      </c>
      <c r="I17" s="123"/>
      <c r="J17" s="124"/>
      <c r="K17" s="123">
        <v>10</v>
      </c>
      <c r="L17" s="123"/>
      <c r="M17" s="123" t="s">
        <v>1733</v>
      </c>
      <c r="N17" s="126">
        <v>46143.409432870372</v>
      </c>
    </row>
    <row r="18" spans="1:14">
      <c r="A18" s="155" t="s">
        <v>2029</v>
      </c>
      <c r="B18" s="123" t="s">
        <v>2030</v>
      </c>
      <c r="C18" s="123" t="s">
        <v>74</v>
      </c>
      <c r="D18" s="123"/>
      <c r="E18" s="123"/>
      <c r="F18" s="123" t="s">
        <v>2009</v>
      </c>
      <c r="G18" s="180">
        <v>45992</v>
      </c>
      <c r="H18" s="125">
        <v>46141</v>
      </c>
      <c r="I18" s="123"/>
      <c r="J18" s="124"/>
      <c r="K18" s="123">
        <v>108</v>
      </c>
      <c r="L18" s="123">
        <v>44</v>
      </c>
      <c r="M18" s="123" t="s">
        <v>1733</v>
      </c>
      <c r="N18" s="126">
        <v>46143.409432870372</v>
      </c>
    </row>
    <row r="19" spans="1:14">
      <c r="A19" s="155" t="s">
        <v>2031</v>
      </c>
      <c r="B19" s="123" t="s">
        <v>2032</v>
      </c>
      <c r="C19" s="123" t="s">
        <v>78</v>
      </c>
      <c r="D19" s="123"/>
      <c r="E19" s="123"/>
      <c r="F19" s="123" t="s">
        <v>2009</v>
      </c>
      <c r="G19" s="180">
        <v>45992</v>
      </c>
      <c r="H19" s="125">
        <v>46053</v>
      </c>
      <c r="I19" s="123"/>
      <c r="J19" s="124"/>
      <c r="K19" s="123">
        <v>45</v>
      </c>
      <c r="L19" s="123">
        <v>44</v>
      </c>
      <c r="M19" s="123" t="s">
        <v>1733</v>
      </c>
      <c r="N19" s="126">
        <v>46143.409432870372</v>
      </c>
    </row>
    <row r="20" spans="1:14">
      <c r="A20" s="155">
        <v>3956</v>
      </c>
      <c r="B20" s="123" t="s">
        <v>2034</v>
      </c>
      <c r="C20" s="123" t="s">
        <v>79</v>
      </c>
      <c r="D20" s="123" t="s">
        <v>508</v>
      </c>
      <c r="E20" s="123" t="s">
        <v>194</v>
      </c>
      <c r="F20" s="123"/>
      <c r="G20" s="180">
        <v>45992</v>
      </c>
      <c r="H20" s="125">
        <v>46018</v>
      </c>
      <c r="I20" s="123"/>
      <c r="J20" s="124"/>
      <c r="K20" s="123">
        <v>20</v>
      </c>
      <c r="L20" s="123"/>
      <c r="M20" s="123" t="s">
        <v>1733</v>
      </c>
      <c r="N20" s="126">
        <v>46143.409432870372</v>
      </c>
    </row>
    <row r="21" spans="1:14">
      <c r="A21" s="155" t="s">
        <v>2035</v>
      </c>
      <c r="B21" s="123" t="s">
        <v>2036</v>
      </c>
      <c r="C21" s="123" t="s">
        <v>78</v>
      </c>
      <c r="D21" s="123"/>
      <c r="E21" s="123"/>
      <c r="F21" s="123" t="s">
        <v>2009</v>
      </c>
      <c r="G21" s="180">
        <v>46055</v>
      </c>
      <c r="H21" s="125">
        <v>46142</v>
      </c>
      <c r="I21" s="123"/>
      <c r="J21" s="124"/>
      <c r="K21" s="123">
        <v>64</v>
      </c>
      <c r="L21" s="123">
        <v>44</v>
      </c>
      <c r="M21" s="123" t="s">
        <v>1733</v>
      </c>
      <c r="N21" s="126">
        <v>46143.409432870372</v>
      </c>
    </row>
    <row r="22" spans="1:14">
      <c r="A22" s="155">
        <v>3957</v>
      </c>
      <c r="B22" s="123" t="s">
        <v>2019</v>
      </c>
      <c r="C22" s="123" t="s">
        <v>79</v>
      </c>
      <c r="D22" s="123" t="s">
        <v>508</v>
      </c>
      <c r="E22" s="123" t="s">
        <v>194</v>
      </c>
      <c r="F22" s="123"/>
      <c r="G22" s="180">
        <v>46055</v>
      </c>
      <c r="H22" s="125">
        <v>46095</v>
      </c>
      <c r="I22" s="123"/>
      <c r="J22" s="124"/>
      <c r="K22" s="123">
        <v>30</v>
      </c>
      <c r="L22" s="123"/>
      <c r="M22" s="123" t="s">
        <v>1733</v>
      </c>
      <c r="N22" s="126">
        <v>46143.409432870372</v>
      </c>
    </row>
    <row r="23" spans="1:14">
      <c r="A23" s="155">
        <v>3962</v>
      </c>
      <c r="B23" s="123" t="s">
        <v>2812</v>
      </c>
      <c r="C23" s="123" t="s">
        <v>801</v>
      </c>
      <c r="D23" s="123"/>
      <c r="E23" s="123"/>
      <c r="F23" s="123"/>
      <c r="G23" s="180">
        <v>46099</v>
      </c>
      <c r="H23" s="125">
        <v>46174</v>
      </c>
      <c r="I23" s="123"/>
      <c r="J23" s="124"/>
      <c r="K23" s="123">
        <v>54</v>
      </c>
      <c r="L23" s="123"/>
      <c r="M23" s="123" t="s">
        <v>1733</v>
      </c>
      <c r="N23" s="126">
        <v>46143.409432870372</v>
      </c>
    </row>
    <row r="24" spans="1:14">
      <c r="A24" s="155">
        <v>3963</v>
      </c>
      <c r="B24" s="123" t="s">
        <v>2813</v>
      </c>
      <c r="C24" s="123" t="s">
        <v>801</v>
      </c>
      <c r="D24" s="123"/>
      <c r="E24" s="123"/>
      <c r="F24" s="123"/>
      <c r="G24" s="180">
        <v>46049</v>
      </c>
      <c r="H24" s="125">
        <v>46110</v>
      </c>
      <c r="I24" s="123"/>
      <c r="J24" s="124"/>
      <c r="K24" s="123">
        <v>44</v>
      </c>
      <c r="L24" s="123"/>
      <c r="M24" s="123" t="s">
        <v>1733</v>
      </c>
      <c r="N24" s="126">
        <v>46143.409432870372</v>
      </c>
    </row>
    <row r="25" spans="1:14">
      <c r="A25" s="155">
        <v>16054</v>
      </c>
      <c r="B25" s="123" t="s">
        <v>2039</v>
      </c>
      <c r="C25" s="123" t="s">
        <v>79</v>
      </c>
      <c r="D25" s="123" t="s">
        <v>194</v>
      </c>
      <c r="E25" s="123"/>
      <c r="F25" s="123"/>
      <c r="G25" s="180">
        <v>45983</v>
      </c>
      <c r="H25" s="125">
        <v>45996</v>
      </c>
      <c r="I25" s="123"/>
      <c r="J25" s="124"/>
      <c r="K25" s="123">
        <v>10</v>
      </c>
      <c r="L25" s="123"/>
      <c r="M25" s="123" t="s">
        <v>1733</v>
      </c>
      <c r="N25" s="126">
        <v>46143.409432870372</v>
      </c>
    </row>
    <row r="26" spans="1:14">
      <c r="A26" s="155">
        <v>16055</v>
      </c>
      <c r="B26" s="123" t="s">
        <v>2040</v>
      </c>
      <c r="C26" s="123" t="s">
        <v>79</v>
      </c>
      <c r="D26" s="123" t="s">
        <v>194</v>
      </c>
      <c r="E26" s="123"/>
      <c r="F26" s="123"/>
      <c r="G26" s="180">
        <v>46002</v>
      </c>
      <c r="H26" s="125">
        <v>46014</v>
      </c>
      <c r="I26" s="123"/>
      <c r="J26" s="124"/>
      <c r="K26" s="123">
        <v>9</v>
      </c>
      <c r="L26" s="123"/>
      <c r="M26" s="123" t="s">
        <v>1733</v>
      </c>
      <c r="N26" s="126">
        <v>46143.409432870372</v>
      </c>
    </row>
    <row r="27" spans="1:14">
      <c r="A27" s="155">
        <v>16056</v>
      </c>
      <c r="B27" s="123" t="s">
        <v>2041</v>
      </c>
      <c r="C27" s="123" t="s">
        <v>79</v>
      </c>
      <c r="D27" s="123" t="s">
        <v>194</v>
      </c>
      <c r="E27" s="123"/>
      <c r="F27" s="123"/>
      <c r="G27" s="180">
        <v>45964</v>
      </c>
      <c r="H27" s="125">
        <v>45971</v>
      </c>
      <c r="I27" s="123"/>
      <c r="J27" s="124"/>
      <c r="K27" s="123">
        <v>6</v>
      </c>
      <c r="L27" s="123"/>
      <c r="M27" s="123" t="s">
        <v>1733</v>
      </c>
      <c r="N27" s="126">
        <v>46143.409432870372</v>
      </c>
    </row>
    <row r="28" spans="1:14">
      <c r="A28" s="155">
        <v>16057</v>
      </c>
      <c r="B28" s="123" t="s">
        <v>2042</v>
      </c>
      <c r="C28" s="123" t="s">
        <v>79</v>
      </c>
      <c r="D28" s="123" t="s">
        <v>194</v>
      </c>
      <c r="E28" s="123"/>
      <c r="F28" s="123"/>
      <c r="G28" s="180">
        <v>46002</v>
      </c>
      <c r="H28" s="125">
        <v>46021</v>
      </c>
      <c r="I28" s="123"/>
      <c r="J28" s="124"/>
      <c r="K28" s="123">
        <v>14</v>
      </c>
      <c r="L28" s="123"/>
      <c r="M28" s="123" t="s">
        <v>1733</v>
      </c>
      <c r="N28" s="126">
        <v>46143.409432870372</v>
      </c>
    </row>
    <row r="29" spans="1:14">
      <c r="A29" s="155">
        <v>27500</v>
      </c>
      <c r="B29" s="123" t="s">
        <v>2043</v>
      </c>
      <c r="C29" s="123" t="s">
        <v>79</v>
      </c>
      <c r="D29" s="123" t="s">
        <v>194</v>
      </c>
      <c r="E29" s="123"/>
      <c r="F29" s="123"/>
      <c r="G29" s="180">
        <v>45964</v>
      </c>
      <c r="H29" s="125">
        <v>45971</v>
      </c>
      <c r="I29" s="123"/>
      <c r="J29" s="124"/>
      <c r="K29" s="123">
        <v>6</v>
      </c>
      <c r="L29" s="123"/>
      <c r="M29" s="123" t="s">
        <v>1733</v>
      </c>
      <c r="N29" s="126">
        <v>46143.409432870372</v>
      </c>
    </row>
    <row r="30" spans="1:14">
      <c r="A30" s="155">
        <v>2752066</v>
      </c>
      <c r="B30" s="123" t="s">
        <v>2814</v>
      </c>
      <c r="C30" s="123" t="s">
        <v>79</v>
      </c>
      <c r="D30" s="123" t="s">
        <v>194</v>
      </c>
      <c r="E30" s="123"/>
      <c r="F30" s="123"/>
      <c r="G30" s="180">
        <v>45964</v>
      </c>
      <c r="H30" s="125">
        <v>45971</v>
      </c>
      <c r="I30" s="123"/>
      <c r="J30" s="124"/>
      <c r="K30" s="123">
        <v>6</v>
      </c>
      <c r="L30" s="123"/>
      <c r="M30" s="123" t="s">
        <v>1733</v>
      </c>
      <c r="N30" s="126">
        <v>46143.409432870372</v>
      </c>
    </row>
    <row r="31" spans="1:14">
      <c r="A31" s="155">
        <v>2752163</v>
      </c>
      <c r="B31" s="123" t="s">
        <v>1751</v>
      </c>
      <c r="C31" s="123" t="s">
        <v>80</v>
      </c>
      <c r="D31" s="123" t="s">
        <v>194</v>
      </c>
      <c r="E31" s="123"/>
      <c r="F31" s="123" t="s">
        <v>917</v>
      </c>
      <c r="G31" s="180">
        <v>45964</v>
      </c>
      <c r="H31" s="125">
        <v>45976</v>
      </c>
      <c r="I31" s="123"/>
      <c r="J31" s="124"/>
      <c r="K31" s="123">
        <v>10</v>
      </c>
      <c r="L31" s="123"/>
      <c r="M31" s="123" t="s">
        <v>1733</v>
      </c>
      <c r="N31" s="126">
        <v>46143.409432870372</v>
      </c>
    </row>
    <row r="32" spans="1:14">
      <c r="A32" s="155">
        <v>2752164</v>
      </c>
      <c r="B32" s="123" t="s">
        <v>1761</v>
      </c>
      <c r="C32" s="123" t="s">
        <v>80</v>
      </c>
      <c r="D32" s="123" t="s">
        <v>194</v>
      </c>
      <c r="E32" s="123"/>
      <c r="F32" s="123" t="s">
        <v>1761</v>
      </c>
      <c r="G32" s="180">
        <v>45983</v>
      </c>
      <c r="H32" s="125">
        <v>45996</v>
      </c>
      <c r="I32" s="123"/>
      <c r="J32" s="124"/>
      <c r="K32" s="123">
        <v>10</v>
      </c>
      <c r="L32" s="123"/>
      <c r="M32" s="123" t="s">
        <v>1733</v>
      </c>
      <c r="N32" s="126">
        <v>46143.409432870372</v>
      </c>
    </row>
    <row r="33" spans="1:14">
      <c r="A33" s="155">
        <v>2752165</v>
      </c>
      <c r="B33" s="123" t="s">
        <v>1752</v>
      </c>
      <c r="C33" s="123" t="s">
        <v>80</v>
      </c>
      <c r="D33" s="123" t="s">
        <v>194</v>
      </c>
      <c r="E33" s="123"/>
      <c r="F33" s="123" t="s">
        <v>2815</v>
      </c>
      <c r="G33" s="180">
        <v>46002</v>
      </c>
      <c r="H33" s="125">
        <v>46014</v>
      </c>
      <c r="I33" s="123"/>
      <c r="J33" s="124"/>
      <c r="K33" s="123">
        <v>9</v>
      </c>
      <c r="L33" s="123"/>
      <c r="M33" s="123" t="s">
        <v>1733</v>
      </c>
      <c r="N33" s="126">
        <v>46143.409432870372</v>
      </c>
    </row>
    <row r="34" spans="1:14">
      <c r="A34" s="155"/>
      <c r="B34" s="123"/>
      <c r="C34" s="123"/>
      <c r="D34" s="123"/>
      <c r="E34" s="123"/>
      <c r="F34" s="123"/>
      <c r="G34" s="180"/>
      <c r="H34" s="125"/>
      <c r="I34" s="123"/>
      <c r="J34" s="124"/>
      <c r="K34" s="123"/>
      <c r="L34" s="123"/>
      <c r="M34" s="123"/>
      <c r="N34" s="126"/>
    </row>
    <row r="35" spans="1:14">
      <c r="A35" s="155"/>
      <c r="B35" s="123"/>
      <c r="C35" s="123"/>
      <c r="D35" s="123"/>
      <c r="E35" s="123"/>
      <c r="F35" s="123"/>
      <c r="G35" s="180"/>
      <c r="H35" s="125"/>
      <c r="I35" s="123"/>
      <c r="J35" s="124"/>
      <c r="K35" s="123"/>
      <c r="L35" s="123"/>
      <c r="M35" s="123"/>
      <c r="N35" s="126"/>
    </row>
    <row r="36" spans="1:14">
      <c r="A36" s="155"/>
      <c r="B36" s="123"/>
      <c r="C36" s="123"/>
      <c r="D36" s="123"/>
      <c r="E36" s="123"/>
      <c r="F36" s="123"/>
      <c r="G36" s="180"/>
      <c r="H36" s="125"/>
      <c r="I36" s="123"/>
      <c r="J36" s="124"/>
      <c r="K36" s="123"/>
      <c r="L36" s="123"/>
      <c r="M36" s="123"/>
      <c r="N36" s="126"/>
    </row>
    <row r="37" spans="1:14">
      <c r="A37" s="155"/>
      <c r="B37" s="123"/>
      <c r="C37" s="123"/>
      <c r="D37" s="123"/>
      <c r="E37" s="123"/>
      <c r="F37" s="123"/>
      <c r="G37" s="180"/>
      <c r="H37" s="125"/>
      <c r="I37" s="123"/>
      <c r="J37" s="124"/>
      <c r="K37" s="123"/>
      <c r="L37" s="123"/>
      <c r="M37" s="123"/>
      <c r="N37" s="126"/>
    </row>
    <row r="38" spans="1:14">
      <c r="A38" s="155"/>
      <c r="B38" s="123"/>
      <c r="C38" s="123"/>
      <c r="D38" s="123"/>
      <c r="E38" s="123"/>
      <c r="F38" s="123"/>
      <c r="G38" s="124"/>
      <c r="H38" s="123"/>
      <c r="I38" s="123"/>
      <c r="J38" s="124"/>
      <c r="K38" s="123"/>
      <c r="L38" s="123"/>
      <c r="M38" s="123"/>
      <c r="N38" s="126"/>
    </row>
    <row r="39" spans="1:14">
      <c r="A39" s="155"/>
      <c r="B39" s="123"/>
      <c r="C39" s="123"/>
      <c r="D39" s="123"/>
      <c r="E39" s="123"/>
      <c r="F39" s="123"/>
      <c r="G39" s="124"/>
      <c r="H39" s="123"/>
      <c r="I39" s="123"/>
      <c r="J39" s="124"/>
      <c r="K39" s="123"/>
      <c r="L39" s="123"/>
      <c r="M39" s="123"/>
      <c r="N39" s="126"/>
    </row>
    <row r="40" spans="1:14">
      <c r="A40" s="155"/>
      <c r="B40" s="123"/>
      <c r="C40" s="123"/>
      <c r="D40" s="123"/>
      <c r="E40" s="123"/>
      <c r="F40" s="123"/>
      <c r="G40" s="124"/>
      <c r="H40" s="123"/>
      <c r="I40" s="123"/>
      <c r="J40" s="124"/>
      <c r="K40" s="123"/>
      <c r="L40" s="123"/>
      <c r="M40" s="123"/>
      <c r="N40" s="126"/>
    </row>
    <row r="41" spans="1:14">
      <c r="A41" s="155"/>
      <c r="B41" s="123"/>
      <c r="C41" s="123"/>
      <c r="D41" s="123"/>
      <c r="E41" s="123"/>
      <c r="F41" s="123"/>
      <c r="G41" s="124"/>
      <c r="H41" s="123"/>
      <c r="I41" s="123"/>
      <c r="J41" s="124"/>
      <c r="K41" s="123"/>
      <c r="L41" s="123"/>
      <c r="M41" s="123"/>
      <c r="N41" s="126"/>
    </row>
    <row r="42" spans="1:14">
      <c r="A42" s="155"/>
      <c r="B42" s="123"/>
      <c r="C42" s="123"/>
      <c r="D42" s="123"/>
      <c r="E42" s="123"/>
      <c r="F42" s="123"/>
      <c r="G42" s="124"/>
      <c r="H42" s="123"/>
      <c r="I42" s="123"/>
      <c r="J42" s="124"/>
      <c r="K42" s="123"/>
      <c r="L42" s="123"/>
      <c r="M42" s="123"/>
      <c r="N42" s="126"/>
    </row>
    <row r="43" spans="1:14">
      <c r="A43" s="155"/>
      <c r="B43" s="123"/>
      <c r="C43" s="123"/>
      <c r="D43" s="123"/>
      <c r="E43" s="123"/>
      <c r="F43" s="123"/>
      <c r="G43" s="124"/>
      <c r="H43" s="123"/>
      <c r="I43" s="123"/>
      <c r="J43" s="124"/>
      <c r="K43" s="123"/>
      <c r="L43" s="123"/>
      <c r="M43" s="123"/>
      <c r="N43" s="126"/>
    </row>
    <row r="44" spans="1:14">
      <c r="A44" s="155"/>
      <c r="B44" s="123"/>
      <c r="C44" s="123"/>
      <c r="D44" s="123"/>
      <c r="E44" s="123"/>
      <c r="F44" s="123"/>
      <c r="G44" s="124"/>
      <c r="H44" s="123"/>
      <c r="I44" s="123"/>
      <c r="J44" s="124"/>
      <c r="K44" s="123"/>
      <c r="L44" s="123"/>
      <c r="M44" s="123"/>
      <c r="N44" s="126"/>
    </row>
    <row r="45" spans="1:14">
      <c r="A45" s="155"/>
      <c r="B45" s="123"/>
      <c r="C45" s="123"/>
      <c r="D45" s="123"/>
      <c r="E45" s="123"/>
      <c r="F45" s="123"/>
      <c r="G45" s="124"/>
      <c r="H45" s="123"/>
      <c r="I45" s="123"/>
      <c r="J45" s="124"/>
      <c r="K45" s="123"/>
      <c r="L45" s="123"/>
      <c r="M45" s="123"/>
      <c r="N45" s="126"/>
    </row>
    <row r="46" spans="1:14">
      <c r="A46" s="155"/>
      <c r="B46" s="123"/>
      <c r="C46" s="123"/>
      <c r="D46" s="123"/>
      <c r="E46" s="123"/>
      <c r="F46" s="123"/>
      <c r="G46" s="124"/>
      <c r="H46" s="123"/>
      <c r="I46" s="123"/>
      <c r="J46" s="124"/>
      <c r="K46" s="123"/>
      <c r="L46" s="123"/>
      <c r="M46" s="123"/>
      <c r="N46" s="126"/>
    </row>
    <row r="47" spans="1:14">
      <c r="A47" s="155"/>
      <c r="B47" s="123"/>
      <c r="C47" s="123"/>
      <c r="D47" s="123"/>
      <c r="E47" s="123"/>
      <c r="F47" s="123"/>
      <c r="G47" s="124"/>
      <c r="H47" s="123"/>
      <c r="I47" s="123"/>
      <c r="J47" s="124"/>
      <c r="K47" s="123"/>
      <c r="L47" s="123"/>
      <c r="M47" s="123"/>
      <c r="N47" s="126"/>
    </row>
    <row r="48" spans="1:14">
      <c r="A48" s="155"/>
      <c r="B48" s="123"/>
      <c r="C48" s="123"/>
      <c r="D48" s="123"/>
      <c r="E48" s="123"/>
      <c r="F48" s="123"/>
      <c r="G48" s="124"/>
      <c r="H48" s="123"/>
      <c r="I48" s="123"/>
      <c r="J48" s="124"/>
      <c r="K48" s="123"/>
      <c r="L48" s="123"/>
      <c r="M48" s="123"/>
      <c r="N48" s="126"/>
    </row>
    <row r="49" spans="1:14">
      <c r="A49" s="155"/>
      <c r="B49" s="123"/>
      <c r="C49" s="123"/>
      <c r="D49" s="123"/>
      <c r="E49" s="123"/>
      <c r="F49" s="123"/>
      <c r="G49" s="124"/>
      <c r="H49" s="123"/>
      <c r="I49" s="123"/>
      <c r="J49" s="124"/>
      <c r="K49" s="123"/>
      <c r="L49" s="123"/>
      <c r="M49" s="123"/>
      <c r="N49" s="126"/>
    </row>
    <row r="50" spans="1:14">
      <c r="A50" s="155"/>
      <c r="B50" s="123"/>
      <c r="C50" s="123"/>
      <c r="D50" s="123"/>
      <c r="E50" s="123"/>
      <c r="F50" s="123"/>
      <c r="G50" s="124"/>
      <c r="H50" s="123"/>
      <c r="I50" s="123"/>
      <c r="J50" s="124"/>
      <c r="K50" s="123"/>
      <c r="L50" s="123"/>
      <c r="M50" s="123"/>
      <c r="N50" s="126"/>
    </row>
    <row r="51" spans="1:14">
      <c r="A51" s="155"/>
      <c r="B51" s="123"/>
      <c r="C51" s="123"/>
      <c r="D51" s="123"/>
      <c r="E51" s="123"/>
      <c r="F51" s="123"/>
      <c r="G51" s="124"/>
      <c r="H51" s="123"/>
      <c r="I51" s="123"/>
      <c r="J51" s="124"/>
      <c r="K51" s="123"/>
      <c r="L51" s="123"/>
      <c r="M51" s="123"/>
      <c r="N51" s="126"/>
    </row>
    <row r="52" spans="1:14">
      <c r="A52" s="155"/>
      <c r="B52" s="123"/>
      <c r="C52" s="123"/>
      <c r="D52" s="123"/>
      <c r="E52" s="123"/>
      <c r="F52" s="123"/>
      <c r="G52" s="124"/>
      <c r="H52" s="123"/>
      <c r="I52" s="123"/>
      <c r="J52" s="124"/>
      <c r="K52" s="123"/>
      <c r="L52" s="123"/>
      <c r="M52" s="123"/>
      <c r="N52" s="126"/>
    </row>
    <row r="53" spans="1:14">
      <c r="A53" s="155"/>
      <c r="B53" s="123"/>
      <c r="C53" s="123"/>
      <c r="D53" s="123"/>
      <c r="E53" s="123"/>
      <c r="F53" s="123"/>
      <c r="G53" s="124"/>
      <c r="H53" s="123"/>
      <c r="I53" s="123"/>
      <c r="J53" s="124"/>
      <c r="K53" s="123"/>
      <c r="L53" s="123"/>
      <c r="M53" s="123"/>
      <c r="N53" s="126"/>
    </row>
    <row r="54" spans="1:14">
      <c r="A54" s="155"/>
      <c r="B54" s="123"/>
      <c r="C54" s="123"/>
      <c r="D54" s="123"/>
      <c r="E54" s="123"/>
      <c r="F54" s="123"/>
      <c r="G54" s="124"/>
      <c r="H54" s="123"/>
      <c r="I54" s="123"/>
      <c r="J54" s="124"/>
      <c r="K54" s="123"/>
      <c r="L54" s="123"/>
      <c r="M54" s="123"/>
      <c r="N54" s="126"/>
    </row>
    <row r="55" spans="1:14">
      <c r="A55" s="155"/>
      <c r="B55" s="123"/>
      <c r="C55" s="123"/>
      <c r="D55" s="123"/>
      <c r="E55" s="123"/>
      <c r="F55" s="123"/>
      <c r="G55" s="124"/>
      <c r="H55" s="123"/>
      <c r="I55" s="123"/>
      <c r="J55" s="124"/>
      <c r="K55" s="123"/>
      <c r="L55" s="123"/>
      <c r="M55" s="123"/>
      <c r="N55" s="126"/>
    </row>
    <row r="56" spans="1:14">
      <c r="A56" s="155"/>
      <c r="B56" s="123"/>
      <c r="C56" s="123"/>
      <c r="D56" s="123"/>
      <c r="E56" s="123"/>
      <c r="F56" s="123"/>
      <c r="G56" s="124"/>
      <c r="H56" s="123"/>
      <c r="I56" s="123"/>
      <c r="J56" s="124"/>
      <c r="K56" s="123"/>
      <c r="L56" s="123"/>
      <c r="M56" s="123"/>
      <c r="N56" s="126"/>
    </row>
    <row r="57" spans="1:14">
      <c r="A57" s="155"/>
      <c r="B57" s="123"/>
      <c r="C57" s="123"/>
      <c r="D57" s="123"/>
      <c r="E57" s="123"/>
      <c r="F57" s="123"/>
      <c r="G57" s="124"/>
      <c r="H57" s="123"/>
      <c r="I57" s="123"/>
      <c r="J57" s="124"/>
      <c r="K57" s="123"/>
      <c r="L57" s="123"/>
      <c r="M57" s="123"/>
      <c r="N57" s="126"/>
    </row>
    <row r="58" spans="1:14">
      <c r="A58" s="155"/>
      <c r="B58" s="123"/>
      <c r="C58" s="123"/>
      <c r="D58" s="123"/>
      <c r="E58" s="123"/>
      <c r="F58" s="123"/>
      <c r="G58" s="124"/>
      <c r="H58" s="123"/>
      <c r="I58" s="123"/>
      <c r="J58" s="124"/>
      <c r="K58" s="123"/>
      <c r="L58" s="123"/>
      <c r="M58" s="123"/>
      <c r="N58" s="126"/>
    </row>
    <row r="59" spans="1:14">
      <c r="A59" s="155"/>
      <c r="B59" s="123"/>
      <c r="C59" s="123"/>
      <c r="D59" s="123"/>
      <c r="E59" s="123"/>
      <c r="F59" s="123"/>
      <c r="G59" s="124"/>
      <c r="H59" s="123"/>
      <c r="I59" s="123"/>
      <c r="J59" s="124"/>
      <c r="K59" s="123"/>
      <c r="L59" s="123"/>
      <c r="M59" s="123"/>
      <c r="N59" s="126"/>
    </row>
    <row r="60" spans="1:14">
      <c r="A60" s="155"/>
      <c r="B60" s="123"/>
      <c r="C60" s="123"/>
      <c r="D60" s="123"/>
      <c r="E60" s="123"/>
      <c r="F60" s="123"/>
      <c r="G60" s="124"/>
      <c r="H60" s="123"/>
      <c r="I60" s="123"/>
      <c r="J60" s="124"/>
      <c r="K60" s="123"/>
      <c r="L60" s="123"/>
      <c r="M60" s="123"/>
      <c r="N60" s="126"/>
    </row>
    <row r="61" spans="1:14">
      <c r="A61" s="155"/>
      <c r="B61" s="123"/>
      <c r="C61" s="123"/>
      <c r="D61" s="123"/>
      <c r="E61" s="123"/>
      <c r="F61" s="123"/>
      <c r="G61" s="124"/>
      <c r="H61" s="123"/>
      <c r="I61" s="123"/>
      <c r="J61" s="124"/>
      <c r="K61" s="123"/>
      <c r="L61" s="123"/>
      <c r="M61" s="123"/>
      <c r="N61" s="126"/>
    </row>
    <row r="62" spans="1:14">
      <c r="A62" s="155"/>
      <c r="B62" s="123"/>
      <c r="C62" s="123"/>
      <c r="D62" s="123"/>
      <c r="E62" s="123"/>
      <c r="F62" s="123"/>
      <c r="G62" s="124"/>
      <c r="H62" s="123"/>
      <c r="I62" s="123"/>
      <c r="J62" s="124"/>
      <c r="K62" s="123"/>
      <c r="L62" s="123"/>
      <c r="M62" s="123"/>
      <c r="N62" s="126"/>
    </row>
    <row r="63" spans="1:14">
      <c r="A63" s="155"/>
      <c r="B63" s="123"/>
      <c r="C63" s="123"/>
      <c r="D63" s="123"/>
      <c r="E63" s="123"/>
      <c r="F63" s="123"/>
      <c r="G63" s="124"/>
      <c r="H63" s="123"/>
      <c r="I63" s="123"/>
      <c r="J63" s="124"/>
      <c r="K63" s="123"/>
      <c r="L63" s="123"/>
      <c r="M63" s="123"/>
      <c r="N63" s="126"/>
    </row>
    <row r="64" spans="1:14">
      <c r="A64" s="155"/>
      <c r="B64" s="123"/>
      <c r="C64" s="123"/>
      <c r="D64" s="123"/>
      <c r="E64" s="123"/>
      <c r="F64" s="123"/>
      <c r="G64" s="124"/>
      <c r="H64" s="123"/>
      <c r="I64" s="123"/>
      <c r="J64" s="124"/>
      <c r="K64" s="123"/>
      <c r="L64" s="123"/>
      <c r="M64" s="123"/>
      <c r="N64" s="126"/>
    </row>
    <row r="65" spans="1:14">
      <c r="A65" s="155"/>
      <c r="B65" s="123"/>
      <c r="C65" s="123"/>
      <c r="D65" s="123"/>
      <c r="E65" s="123"/>
      <c r="F65" s="123"/>
      <c r="G65" s="124"/>
      <c r="H65" s="123"/>
      <c r="I65" s="123"/>
      <c r="J65" s="124"/>
      <c r="K65" s="123"/>
      <c r="L65" s="123"/>
      <c r="M65" s="123"/>
      <c r="N65" s="126"/>
    </row>
    <row r="66" spans="1:14">
      <c r="A66" s="155"/>
      <c r="B66" s="123"/>
      <c r="C66" s="123"/>
      <c r="D66" s="123"/>
      <c r="E66" s="123"/>
      <c r="F66" s="123"/>
      <c r="G66" s="124"/>
      <c r="H66" s="123"/>
      <c r="I66" s="123"/>
      <c r="J66" s="124"/>
      <c r="K66" s="123"/>
      <c r="L66" s="123"/>
      <c r="M66" s="123"/>
      <c r="N66" s="126"/>
    </row>
    <row r="67" spans="1:14">
      <c r="A67" s="155"/>
      <c r="B67" s="123"/>
      <c r="C67" s="123"/>
      <c r="D67" s="123"/>
      <c r="E67" s="123"/>
      <c r="F67" s="123"/>
      <c r="G67" s="124"/>
      <c r="H67" s="123"/>
      <c r="I67" s="123"/>
      <c r="J67" s="124"/>
      <c r="K67" s="123"/>
      <c r="L67" s="123"/>
      <c r="M67" s="123"/>
      <c r="N67" s="126"/>
    </row>
  </sheetData>
  <mergeCells count="1">
    <mergeCell ref="M1:P1"/>
  </mergeCells>
  <dataValidations count="1">
    <dataValidation allowBlank="1" showErrorMessage="1" error="Please select a value from the list." sqref="F2:K2" xr:uid="{8F50CAF4-1673-4A0E-827F-F8DD23140CF8}"/>
  </dataValidations>
  <pageMargins left="0.78749999999999998" right="0.78749999999999998" top="1.05277777777778" bottom="1.05277777777778" header="0.78749999999999998" footer="0.78749999999999998"/>
  <pageSetup firstPageNumber="0" orientation="portrait" horizontalDpi="300" verticalDpi="300"/>
  <headerFooter>
    <oddHeader>&amp;C&amp;"Times New Roman,Regular"&amp;12&amp;A</oddHeader>
    <oddFooter>&amp;C&amp;"Times New Roman,Regular"&amp;12Page &amp;P</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0889A-B1D5-4E59-8DE2-37C0BEF37F8D}">
  <sheetPr codeName="FormatSheetsSht"/>
  <dimension ref="A1:O420"/>
  <sheetViews>
    <sheetView zoomScale="115" zoomScaleNormal="115" workbookViewId="0">
      <selection activeCell="M11" sqref="M11"/>
    </sheetView>
  </sheetViews>
  <sheetFormatPr defaultColWidth="11.53515625" defaultRowHeight="14.6"/>
  <cols>
    <col min="1" max="1" width="7" style="29" customWidth="1"/>
    <col min="2" max="5" width="7" style="27" customWidth="1"/>
    <col min="6" max="6" width="7" style="29" customWidth="1"/>
    <col min="7" max="8" width="7" style="27" customWidth="1"/>
    <col min="9" max="9" width="4.69140625" style="27" customWidth="1"/>
    <col min="10" max="10" width="15.84375" style="27" customWidth="1"/>
    <col min="11" max="11" width="30.3828125" style="27" customWidth="1"/>
    <col min="12" max="12" width="27.53515625" style="27" customWidth="1"/>
    <col min="13" max="13" width="16.3828125" style="27" customWidth="1"/>
    <col min="14" max="14" width="10.15234375" style="27" customWidth="1"/>
    <col min="15" max="15" width="11.53515625" style="27"/>
    <col min="16" max="16" width="14.15234375" style="27" customWidth="1"/>
    <col min="17" max="16384" width="11.53515625" style="27"/>
  </cols>
  <sheetData>
    <row r="1" spans="1:15" ht="29.7" customHeight="1">
      <c r="A1" s="32" t="s">
        <v>257</v>
      </c>
      <c r="B1" s="33" t="s">
        <v>1152</v>
      </c>
      <c r="C1" s="33" t="s">
        <v>1151</v>
      </c>
      <c r="D1" s="33" t="s">
        <v>258</v>
      </c>
      <c r="E1" s="33" t="s">
        <v>1150</v>
      </c>
      <c r="F1" s="32" t="s">
        <v>1034</v>
      </c>
      <c r="G1" s="32" t="s">
        <v>1342</v>
      </c>
      <c r="H1" s="32" t="s">
        <v>1343</v>
      </c>
    </row>
    <row r="2" spans="1:15">
      <c r="A2" s="29">
        <v>1</v>
      </c>
      <c r="B2" s="27" t="s">
        <v>249</v>
      </c>
      <c r="C2" s="27" t="s">
        <v>13</v>
      </c>
      <c r="D2" s="27" t="s">
        <v>1109</v>
      </c>
      <c r="E2" s="27" t="s">
        <v>1108</v>
      </c>
      <c r="F2" s="30">
        <v>8</v>
      </c>
      <c r="G2" s="27" t="s">
        <v>245</v>
      </c>
      <c r="H2" s="27" t="s">
        <v>245</v>
      </c>
      <c r="J2" s="85"/>
      <c r="K2" s="85"/>
      <c r="L2" s="85"/>
      <c r="M2" s="85"/>
      <c r="N2" s="85"/>
      <c r="O2" s="85"/>
    </row>
    <row r="3" spans="1:15" ht="23.15">
      <c r="A3" s="29">
        <v>2</v>
      </c>
      <c r="B3" s="27" t="s">
        <v>249</v>
      </c>
      <c r="C3" s="27" t="s">
        <v>14</v>
      </c>
      <c r="D3" s="27" t="s">
        <v>1109</v>
      </c>
      <c r="E3" s="27" t="s">
        <v>1108</v>
      </c>
      <c r="F3" s="30">
        <v>8</v>
      </c>
      <c r="G3" s="27" t="s">
        <v>251</v>
      </c>
      <c r="H3" s="27" t="s">
        <v>251</v>
      </c>
      <c r="J3" s="184" t="s">
        <v>2835</v>
      </c>
      <c r="K3" s="184"/>
      <c r="L3" s="184"/>
      <c r="M3" s="184"/>
      <c r="N3" s="184"/>
      <c r="O3" s="184"/>
    </row>
    <row r="4" spans="1:15">
      <c r="A4" s="29">
        <v>3</v>
      </c>
      <c r="B4" s="27" t="s">
        <v>249</v>
      </c>
      <c r="C4" s="27" t="s">
        <v>15</v>
      </c>
      <c r="D4" s="27" t="s">
        <v>1109</v>
      </c>
      <c r="E4" s="27" t="s">
        <v>1108</v>
      </c>
      <c r="F4" s="30">
        <v>6</v>
      </c>
      <c r="G4" s="27" t="s">
        <v>251</v>
      </c>
      <c r="H4" s="27" t="s">
        <v>251</v>
      </c>
      <c r="J4" s="85"/>
      <c r="K4" s="85"/>
      <c r="L4" s="85"/>
      <c r="M4" s="85"/>
      <c r="N4" s="85"/>
      <c r="O4" s="85"/>
    </row>
    <row r="5" spans="1:15" ht="15.45">
      <c r="A5" s="29">
        <v>4</v>
      </c>
      <c r="B5" s="27" t="s">
        <v>249</v>
      </c>
      <c r="C5" s="27" t="s">
        <v>19</v>
      </c>
      <c r="D5" s="27" t="s">
        <v>1109</v>
      </c>
      <c r="E5" s="27" t="s">
        <v>1108</v>
      </c>
      <c r="F5" s="30">
        <v>40</v>
      </c>
      <c r="G5" s="27" t="s">
        <v>245</v>
      </c>
      <c r="H5" s="27" t="s">
        <v>245</v>
      </c>
      <c r="J5" s="178" t="s">
        <v>2297</v>
      </c>
      <c r="K5" s="85"/>
      <c r="L5" s="178" t="s">
        <v>2296</v>
      </c>
      <c r="M5" s="85"/>
      <c r="N5" s="85"/>
      <c r="O5" s="85"/>
    </row>
    <row r="6" spans="1:15">
      <c r="A6" s="29">
        <v>5</v>
      </c>
      <c r="B6" s="27" t="s">
        <v>249</v>
      </c>
      <c r="C6" s="27" t="s">
        <v>20</v>
      </c>
      <c r="D6" s="27" t="s">
        <v>1109</v>
      </c>
      <c r="E6" s="27" t="s">
        <v>1108</v>
      </c>
      <c r="F6" s="30">
        <v>11</v>
      </c>
      <c r="G6" s="27" t="s">
        <v>245</v>
      </c>
      <c r="H6" s="27" t="s">
        <v>245</v>
      </c>
      <c r="J6" s="85"/>
      <c r="K6" s="85"/>
      <c r="L6" s="85"/>
      <c r="M6" s="85"/>
      <c r="N6" s="85"/>
      <c r="O6" s="85"/>
    </row>
    <row r="7" spans="1:15">
      <c r="A7" s="29">
        <v>6</v>
      </c>
      <c r="B7" s="27" t="s">
        <v>249</v>
      </c>
      <c r="C7" s="27" t="s">
        <v>260</v>
      </c>
      <c r="D7" s="27" t="s">
        <v>1109</v>
      </c>
      <c r="E7" s="27" t="s">
        <v>1108</v>
      </c>
      <c r="F7" s="30">
        <v>7</v>
      </c>
      <c r="G7" s="27" t="s">
        <v>251</v>
      </c>
      <c r="H7" s="27" t="s">
        <v>251</v>
      </c>
      <c r="J7" s="85"/>
      <c r="K7" s="85"/>
      <c r="L7" s="85"/>
      <c r="M7" s="85"/>
      <c r="N7" s="85"/>
      <c r="O7" s="85"/>
    </row>
    <row r="8" spans="1:15">
      <c r="A8" s="29">
        <v>7</v>
      </c>
      <c r="B8" s="27" t="s">
        <v>249</v>
      </c>
      <c r="C8" s="27" t="s">
        <v>18</v>
      </c>
      <c r="D8" s="27" t="s">
        <v>1109</v>
      </c>
      <c r="E8" s="27" t="s">
        <v>1108</v>
      </c>
      <c r="F8" s="30">
        <v>15</v>
      </c>
      <c r="G8" s="27" t="s">
        <v>251</v>
      </c>
      <c r="H8" s="27" t="s">
        <v>251</v>
      </c>
      <c r="J8" s="85"/>
      <c r="K8" s="85"/>
      <c r="L8" s="85"/>
      <c r="M8" s="85"/>
      <c r="N8" s="85"/>
      <c r="O8" s="85"/>
    </row>
    <row r="9" spans="1:15">
      <c r="A9" s="29">
        <v>8</v>
      </c>
      <c r="B9" s="27" t="s">
        <v>249</v>
      </c>
      <c r="C9" s="27" t="s">
        <v>17</v>
      </c>
      <c r="D9" s="27" t="s">
        <v>1148</v>
      </c>
      <c r="E9" s="27" t="s">
        <v>1108</v>
      </c>
      <c r="F9" s="30">
        <v>9</v>
      </c>
      <c r="G9" s="27" t="s">
        <v>245</v>
      </c>
      <c r="H9" s="27" t="s">
        <v>245</v>
      </c>
      <c r="J9" s="85"/>
      <c r="K9" s="85"/>
      <c r="L9" s="85"/>
      <c r="M9" s="85"/>
      <c r="N9" s="85"/>
      <c r="O9" s="85"/>
    </row>
    <row r="10" spans="1:15">
      <c r="A10" s="29">
        <v>9</v>
      </c>
      <c r="B10" s="27" t="s">
        <v>249</v>
      </c>
      <c r="C10" s="27" t="s">
        <v>69</v>
      </c>
      <c r="D10" s="27" t="s">
        <v>1148</v>
      </c>
      <c r="E10" s="27" t="s">
        <v>1108</v>
      </c>
      <c r="F10" s="30">
        <v>9</v>
      </c>
      <c r="G10" s="27" t="s">
        <v>245</v>
      </c>
      <c r="H10" s="27" t="s">
        <v>245</v>
      </c>
      <c r="J10" s="85"/>
      <c r="K10" s="85"/>
      <c r="L10" s="85"/>
      <c r="M10" s="85"/>
      <c r="N10" s="85"/>
      <c r="O10" s="85"/>
    </row>
    <row r="11" spans="1:15" ht="20.6">
      <c r="A11" s="29">
        <v>10</v>
      </c>
      <c r="B11" s="27" t="s">
        <v>249</v>
      </c>
      <c r="C11" s="27" t="s">
        <v>68</v>
      </c>
      <c r="D11" s="27" t="s">
        <v>1148</v>
      </c>
      <c r="E11" s="27" t="s">
        <v>1108</v>
      </c>
      <c r="F11" s="30">
        <v>9</v>
      </c>
      <c r="G11" s="27" t="s">
        <v>245</v>
      </c>
      <c r="H11" s="27" t="s">
        <v>245</v>
      </c>
      <c r="J11" s="87"/>
      <c r="K11" s="85"/>
      <c r="L11" s="85"/>
      <c r="M11" s="85"/>
      <c r="N11" s="85"/>
      <c r="O11" s="85"/>
    </row>
    <row r="12" spans="1:15" ht="20.6">
      <c r="A12" s="29">
        <v>11</v>
      </c>
      <c r="B12" s="27" t="s">
        <v>249</v>
      </c>
      <c r="C12" s="27" t="s">
        <v>821</v>
      </c>
      <c r="D12" s="27" t="s">
        <v>1148</v>
      </c>
      <c r="E12" s="27" t="s">
        <v>1108</v>
      </c>
      <c r="F12" s="30">
        <v>9</v>
      </c>
      <c r="G12" s="27" t="s">
        <v>251</v>
      </c>
      <c r="H12" s="27" t="s">
        <v>251</v>
      </c>
      <c r="J12" s="87"/>
      <c r="K12" s="87"/>
      <c r="L12" s="85"/>
      <c r="M12" s="86"/>
      <c r="N12" s="86"/>
      <c r="O12" s="85"/>
    </row>
    <row r="13" spans="1:15">
      <c r="A13" s="29">
        <v>12</v>
      </c>
      <c r="B13" s="27" t="s">
        <v>249</v>
      </c>
      <c r="C13" s="27" t="s">
        <v>58</v>
      </c>
      <c r="D13" s="27" t="s">
        <v>1109</v>
      </c>
      <c r="E13" s="27" t="s">
        <v>1108</v>
      </c>
      <c r="F13" s="30">
        <v>4</v>
      </c>
      <c r="G13" s="27" t="s">
        <v>251</v>
      </c>
      <c r="H13" s="27" t="s">
        <v>251</v>
      </c>
      <c r="J13" s="85"/>
      <c r="K13" s="86"/>
      <c r="L13" s="86"/>
      <c r="M13" s="86"/>
      <c r="N13" s="86"/>
      <c r="O13" s="85"/>
    </row>
    <row r="14" spans="1:15" ht="19.75" thickBot="1">
      <c r="A14" s="29">
        <v>13</v>
      </c>
      <c r="B14" s="27" t="s">
        <v>249</v>
      </c>
      <c r="C14" s="27" t="s">
        <v>34</v>
      </c>
      <c r="D14" s="27" t="s">
        <v>1109</v>
      </c>
      <c r="E14" s="27" t="s">
        <v>1108</v>
      </c>
      <c r="F14" s="30">
        <v>8</v>
      </c>
      <c r="G14" s="27" t="s">
        <v>251</v>
      </c>
      <c r="H14" s="27" t="s">
        <v>251</v>
      </c>
      <c r="J14" s="85"/>
      <c r="K14" s="177" t="s">
        <v>1763</v>
      </c>
      <c r="L14" s="156"/>
      <c r="M14" s="156"/>
      <c r="N14" s="85"/>
      <c r="O14" s="85"/>
    </row>
    <row r="15" spans="1:15">
      <c r="B15" s="27" t="s">
        <v>249</v>
      </c>
      <c r="C15" s="27" t="s">
        <v>1361</v>
      </c>
      <c r="D15" s="27" t="s">
        <v>1109</v>
      </c>
      <c r="E15" s="27" t="s">
        <v>1108</v>
      </c>
      <c r="F15" s="30">
        <v>9</v>
      </c>
      <c r="G15" s="27" t="s">
        <v>251</v>
      </c>
      <c r="H15" s="27" t="s">
        <v>251</v>
      </c>
      <c r="J15" s="85"/>
      <c r="K15" s="88" t="s">
        <v>246</v>
      </c>
      <c r="L15" s="88" t="s">
        <v>6</v>
      </c>
      <c r="M15" s="88" t="s">
        <v>247</v>
      </c>
      <c r="N15" s="88" t="s">
        <v>248</v>
      </c>
      <c r="O15" s="85"/>
    </row>
    <row r="16" spans="1:15">
      <c r="A16" s="29">
        <v>14</v>
      </c>
      <c r="B16" s="27" t="s">
        <v>249</v>
      </c>
      <c r="C16" s="27" t="s">
        <v>41</v>
      </c>
      <c r="D16" s="27" t="s">
        <v>1148</v>
      </c>
      <c r="E16" s="27" t="s">
        <v>1108</v>
      </c>
      <c r="F16" s="30">
        <v>9</v>
      </c>
      <c r="G16" s="27" t="s">
        <v>245</v>
      </c>
      <c r="H16" s="27" t="s">
        <v>251</v>
      </c>
      <c r="J16" s="85"/>
      <c r="K16" s="89" t="s">
        <v>249</v>
      </c>
      <c r="L16" s="89" t="s">
        <v>2007</v>
      </c>
      <c r="M16" s="89" t="s">
        <v>250</v>
      </c>
      <c r="N16" s="179" t="s">
        <v>245</v>
      </c>
      <c r="O16" s="85"/>
    </row>
    <row r="17" spans="1:15">
      <c r="A17" s="29">
        <v>15</v>
      </c>
      <c r="B17" s="27" t="s">
        <v>249</v>
      </c>
      <c r="C17" s="27" t="s">
        <v>42</v>
      </c>
      <c r="D17" s="27" t="s">
        <v>1148</v>
      </c>
      <c r="E17" s="27" t="s">
        <v>1108</v>
      </c>
      <c r="F17" s="30">
        <v>9</v>
      </c>
      <c r="G17" s="27" t="s">
        <v>245</v>
      </c>
      <c r="H17" s="27" t="s">
        <v>251</v>
      </c>
      <c r="J17" s="85"/>
      <c r="K17" s="89" t="s">
        <v>252</v>
      </c>
      <c r="L17" s="89" t="s">
        <v>2007</v>
      </c>
      <c r="M17" s="89" t="s">
        <v>253</v>
      </c>
      <c r="N17" s="179" t="s">
        <v>245</v>
      </c>
      <c r="O17" s="85"/>
    </row>
    <row r="18" spans="1:15">
      <c r="A18" s="29">
        <v>16</v>
      </c>
      <c r="B18" s="27" t="s">
        <v>249</v>
      </c>
      <c r="C18" s="27" t="s">
        <v>43</v>
      </c>
      <c r="D18" s="27" t="s">
        <v>1148</v>
      </c>
      <c r="E18" s="27" t="s">
        <v>1108</v>
      </c>
      <c r="F18" s="30">
        <v>9</v>
      </c>
      <c r="G18" s="27" t="s">
        <v>245</v>
      </c>
      <c r="H18" s="27" t="s">
        <v>251</v>
      </c>
      <c r="J18" s="85"/>
      <c r="K18" s="89" t="s">
        <v>420</v>
      </c>
      <c r="L18" s="89" t="s">
        <v>2007</v>
      </c>
      <c r="M18" s="89" t="s">
        <v>421</v>
      </c>
      <c r="N18" s="179" t="s">
        <v>245</v>
      </c>
      <c r="O18" s="85"/>
    </row>
    <row r="19" spans="1:15">
      <c r="A19" s="29">
        <v>17</v>
      </c>
      <c r="B19" s="27" t="s">
        <v>249</v>
      </c>
      <c r="C19" s="27" t="s">
        <v>44</v>
      </c>
      <c r="D19" s="27" t="s">
        <v>1148</v>
      </c>
      <c r="E19" s="27" t="s">
        <v>1108</v>
      </c>
      <c r="F19" s="30">
        <v>8</v>
      </c>
      <c r="G19" s="27" t="s">
        <v>245</v>
      </c>
      <c r="H19" s="27" t="s">
        <v>251</v>
      </c>
      <c r="J19" s="85"/>
      <c r="K19" s="89" t="s">
        <v>1756</v>
      </c>
      <c r="L19" s="89" t="s">
        <v>2007</v>
      </c>
      <c r="M19" s="89" t="s">
        <v>1757</v>
      </c>
      <c r="N19" s="89" t="s">
        <v>251</v>
      </c>
      <c r="O19" s="85"/>
    </row>
    <row r="20" spans="1:15">
      <c r="A20" s="29">
        <v>18</v>
      </c>
      <c r="B20" s="27" t="s">
        <v>249</v>
      </c>
      <c r="C20" s="27" t="s">
        <v>35</v>
      </c>
      <c r="D20" s="27" t="s">
        <v>1149</v>
      </c>
      <c r="E20" s="27" t="s">
        <v>1108</v>
      </c>
      <c r="F20" s="30">
        <v>12</v>
      </c>
      <c r="G20" s="27" t="s">
        <v>245</v>
      </c>
      <c r="H20" s="27" t="s">
        <v>245</v>
      </c>
      <c r="J20" s="85"/>
      <c r="K20" s="89" t="s">
        <v>422</v>
      </c>
      <c r="L20" s="89" t="s">
        <v>2007</v>
      </c>
      <c r="M20" s="89" t="s">
        <v>423</v>
      </c>
      <c r="N20" s="89" t="s">
        <v>251</v>
      </c>
      <c r="O20" s="85"/>
    </row>
    <row r="21" spans="1:15">
      <c r="A21" s="29">
        <v>19</v>
      </c>
      <c r="B21" s="27" t="s">
        <v>249</v>
      </c>
      <c r="C21" s="27" t="s">
        <v>36</v>
      </c>
      <c r="D21" s="27" t="s">
        <v>1149</v>
      </c>
      <c r="E21" s="27" t="s">
        <v>1108</v>
      </c>
      <c r="F21" s="30">
        <v>12</v>
      </c>
      <c r="G21" s="27" t="s">
        <v>245</v>
      </c>
      <c r="H21" s="27" t="s">
        <v>245</v>
      </c>
      <c r="J21" s="85"/>
      <c r="K21" s="89" t="s">
        <v>1346</v>
      </c>
      <c r="L21" s="89" t="s">
        <v>2007</v>
      </c>
      <c r="M21" s="89" t="s">
        <v>424</v>
      </c>
      <c r="N21" s="179" t="s">
        <v>245</v>
      </c>
      <c r="O21" s="85"/>
    </row>
    <row r="22" spans="1:15">
      <c r="A22" s="29">
        <v>20</v>
      </c>
      <c r="B22" s="27" t="s">
        <v>249</v>
      </c>
      <c r="C22" s="27" t="s">
        <v>38</v>
      </c>
      <c r="D22" s="27" t="s">
        <v>1149</v>
      </c>
      <c r="E22" s="27" t="s">
        <v>1108</v>
      </c>
      <c r="F22" s="30">
        <v>12</v>
      </c>
      <c r="G22" s="27" t="s">
        <v>245</v>
      </c>
      <c r="H22" s="27" t="s">
        <v>251</v>
      </c>
      <c r="J22" s="85"/>
      <c r="K22" s="89" t="s">
        <v>349</v>
      </c>
      <c r="L22" s="89" t="s">
        <v>2007</v>
      </c>
      <c r="M22" s="89" t="s">
        <v>425</v>
      </c>
      <c r="N22" s="89" t="s">
        <v>251</v>
      </c>
      <c r="O22" s="85"/>
    </row>
    <row r="23" spans="1:15">
      <c r="A23" s="29">
        <v>21</v>
      </c>
      <c r="B23" s="27" t="s">
        <v>249</v>
      </c>
      <c r="C23" s="27" t="s">
        <v>39</v>
      </c>
      <c r="D23" s="27" t="s">
        <v>1149</v>
      </c>
      <c r="E23" s="27" t="s">
        <v>1108</v>
      </c>
      <c r="F23" s="30">
        <v>12</v>
      </c>
      <c r="G23" s="27" t="s">
        <v>245</v>
      </c>
      <c r="H23" s="27" t="s">
        <v>251</v>
      </c>
      <c r="J23" s="85"/>
      <c r="K23" s="89" t="s">
        <v>426</v>
      </c>
      <c r="L23" s="89" t="s">
        <v>2007</v>
      </c>
      <c r="M23" s="89" t="s">
        <v>427</v>
      </c>
      <c r="N23" s="89" t="s">
        <v>251</v>
      </c>
      <c r="O23" s="85"/>
    </row>
    <row r="24" spans="1:15">
      <c r="A24" s="29">
        <v>22</v>
      </c>
      <c r="B24" s="27" t="s">
        <v>249</v>
      </c>
      <c r="C24" s="27" t="s">
        <v>37</v>
      </c>
      <c r="D24" s="27" t="s">
        <v>1148</v>
      </c>
      <c r="E24" s="27" t="s">
        <v>1108</v>
      </c>
      <c r="F24" s="30">
        <v>8</v>
      </c>
      <c r="G24" s="27" t="s">
        <v>245</v>
      </c>
      <c r="H24" s="27" t="s">
        <v>251</v>
      </c>
      <c r="J24" s="85"/>
      <c r="K24" s="89" t="s">
        <v>428</v>
      </c>
      <c r="L24" s="89" t="s">
        <v>2007</v>
      </c>
      <c r="M24" s="89" t="s">
        <v>429</v>
      </c>
      <c r="N24" s="89" t="s">
        <v>251</v>
      </c>
      <c r="O24" s="85"/>
    </row>
    <row r="25" spans="1:15">
      <c r="A25" s="29">
        <v>23</v>
      </c>
      <c r="B25" s="27" t="s">
        <v>249</v>
      </c>
      <c r="C25" s="27" t="s">
        <v>40</v>
      </c>
      <c r="D25" s="27" t="s">
        <v>1148</v>
      </c>
      <c r="E25" s="27" t="s">
        <v>1108</v>
      </c>
      <c r="F25" s="30">
        <v>8</v>
      </c>
      <c r="G25" s="27" t="s">
        <v>245</v>
      </c>
      <c r="H25" s="27" t="s">
        <v>251</v>
      </c>
      <c r="J25" s="85"/>
      <c r="K25" s="89" t="s">
        <v>430</v>
      </c>
      <c r="L25" s="89" t="s">
        <v>2007</v>
      </c>
      <c r="M25" s="89" t="s">
        <v>431</v>
      </c>
      <c r="N25" s="89" t="s">
        <v>251</v>
      </c>
      <c r="O25" s="85"/>
    </row>
    <row r="26" spans="1:15">
      <c r="B26" s="27" t="s">
        <v>249</v>
      </c>
      <c r="C26" s="27" t="s">
        <v>1362</v>
      </c>
      <c r="D26" s="27" t="s">
        <v>1148</v>
      </c>
      <c r="E26" s="27" t="s">
        <v>1108</v>
      </c>
      <c r="F26" s="30">
        <v>10</v>
      </c>
      <c r="G26" s="27" t="s">
        <v>245</v>
      </c>
      <c r="H26" s="27" t="s">
        <v>251</v>
      </c>
      <c r="J26" s="85"/>
      <c r="K26" s="89" t="s">
        <v>473</v>
      </c>
      <c r="L26" s="89" t="s">
        <v>2007</v>
      </c>
      <c r="M26" s="89" t="s">
        <v>474</v>
      </c>
      <c r="N26" s="179" t="s">
        <v>245</v>
      </c>
      <c r="O26" s="85"/>
    </row>
    <row r="27" spans="1:15">
      <c r="A27" s="29">
        <v>24</v>
      </c>
      <c r="B27" s="27" t="s">
        <v>249</v>
      </c>
      <c r="C27" s="27" t="s">
        <v>45</v>
      </c>
      <c r="D27" s="27" t="s">
        <v>1147</v>
      </c>
      <c r="E27" s="27" t="s">
        <v>1108</v>
      </c>
      <c r="F27" s="30">
        <v>10</v>
      </c>
      <c r="G27" s="27" t="s">
        <v>245</v>
      </c>
      <c r="H27" s="27" t="s">
        <v>251</v>
      </c>
      <c r="J27" s="85"/>
      <c r="K27" s="89" t="s">
        <v>432</v>
      </c>
      <c r="L27" s="89" t="s">
        <v>2007</v>
      </c>
      <c r="M27" s="89" t="s">
        <v>475</v>
      </c>
      <c r="N27" s="179" t="s">
        <v>245</v>
      </c>
      <c r="O27" s="85"/>
    </row>
    <row r="28" spans="1:15">
      <c r="A28" s="29">
        <v>25</v>
      </c>
      <c r="B28" s="27" t="s">
        <v>249</v>
      </c>
      <c r="C28" s="27" t="s">
        <v>261</v>
      </c>
      <c r="D28" s="27" t="s">
        <v>1147</v>
      </c>
      <c r="E28" s="27" t="s">
        <v>1108</v>
      </c>
      <c r="F28" s="30">
        <v>10</v>
      </c>
      <c r="G28" s="27" t="s">
        <v>245</v>
      </c>
      <c r="H28" s="27" t="s">
        <v>251</v>
      </c>
      <c r="J28" s="85"/>
      <c r="K28" s="89" t="s">
        <v>1344</v>
      </c>
      <c r="L28" s="89" t="s">
        <v>2007</v>
      </c>
      <c r="M28" s="89" t="s">
        <v>1341</v>
      </c>
      <c r="N28" s="89" t="s">
        <v>251</v>
      </c>
      <c r="O28" s="85"/>
    </row>
    <row r="29" spans="1:15" ht="19.75" thickBot="1">
      <c r="A29" s="29">
        <v>26</v>
      </c>
      <c r="B29" s="27" t="s">
        <v>249</v>
      </c>
      <c r="C29" s="27" t="s">
        <v>47</v>
      </c>
      <c r="D29" s="27" t="s">
        <v>1147</v>
      </c>
      <c r="E29" s="27" t="s">
        <v>1108</v>
      </c>
      <c r="F29" s="30">
        <v>10</v>
      </c>
      <c r="G29" s="27" t="s">
        <v>245</v>
      </c>
      <c r="H29" s="27" t="s">
        <v>251</v>
      </c>
      <c r="J29" s="85"/>
      <c r="K29" s="177" t="s">
        <v>1762</v>
      </c>
      <c r="L29" s="156"/>
      <c r="M29" s="156"/>
      <c r="N29" s="156"/>
      <c r="O29" s="85"/>
    </row>
    <row r="30" spans="1:15">
      <c r="A30" s="29">
        <v>27</v>
      </c>
      <c r="B30" s="27" t="s">
        <v>249</v>
      </c>
      <c r="C30" s="27" t="s">
        <v>48</v>
      </c>
      <c r="D30" s="27" t="s">
        <v>1109</v>
      </c>
      <c r="E30" s="27" t="s">
        <v>1108</v>
      </c>
      <c r="F30" s="30">
        <v>5</v>
      </c>
      <c r="G30" s="27" t="s">
        <v>251</v>
      </c>
      <c r="H30" s="27" t="s">
        <v>251</v>
      </c>
      <c r="J30" s="85"/>
      <c r="K30" s="88" t="s">
        <v>246</v>
      </c>
      <c r="L30" s="88" t="s">
        <v>6</v>
      </c>
      <c r="M30" s="88" t="s">
        <v>247</v>
      </c>
      <c r="N30" s="88" t="s">
        <v>254</v>
      </c>
      <c r="O30" s="85"/>
    </row>
    <row r="31" spans="1:15">
      <c r="A31" s="29">
        <v>28</v>
      </c>
      <c r="B31" s="27" t="s">
        <v>249</v>
      </c>
      <c r="C31" s="27" t="s">
        <v>51</v>
      </c>
      <c r="D31" s="27" t="s">
        <v>1109</v>
      </c>
      <c r="E31" s="27" t="s">
        <v>1108</v>
      </c>
      <c r="F31" s="30">
        <v>5</v>
      </c>
      <c r="G31" s="27" t="s">
        <v>251</v>
      </c>
      <c r="H31" s="27" t="s">
        <v>251</v>
      </c>
      <c r="J31" s="85"/>
      <c r="K31" s="89" t="s">
        <v>249</v>
      </c>
      <c r="L31" s="89" t="s">
        <v>2007</v>
      </c>
      <c r="M31" s="89" t="s">
        <v>477</v>
      </c>
      <c r="N31" s="89" t="s">
        <v>245</v>
      </c>
      <c r="O31" s="85"/>
    </row>
    <row r="32" spans="1:15">
      <c r="A32" s="29">
        <v>29</v>
      </c>
      <c r="B32" s="27" t="s">
        <v>249</v>
      </c>
      <c r="C32" s="27" t="s">
        <v>49</v>
      </c>
      <c r="D32" s="27" t="s">
        <v>1109</v>
      </c>
      <c r="E32" s="27" t="s">
        <v>1108</v>
      </c>
      <c r="F32" s="30">
        <v>5</v>
      </c>
      <c r="G32" s="27" t="s">
        <v>251</v>
      </c>
      <c r="H32" s="27" t="s">
        <v>251</v>
      </c>
      <c r="J32" s="85"/>
      <c r="K32" s="89" t="s">
        <v>252</v>
      </c>
      <c r="L32" s="89" t="s">
        <v>2007</v>
      </c>
      <c r="M32" s="89" t="s">
        <v>478</v>
      </c>
      <c r="N32" s="89" t="s">
        <v>245</v>
      </c>
      <c r="O32" s="85"/>
    </row>
    <row r="33" spans="1:15">
      <c r="A33" s="29">
        <v>30</v>
      </c>
      <c r="B33" s="27" t="s">
        <v>249</v>
      </c>
      <c r="C33" s="27" t="s">
        <v>50</v>
      </c>
      <c r="D33" s="27" t="s">
        <v>1109</v>
      </c>
      <c r="E33" s="27" t="s">
        <v>1108</v>
      </c>
      <c r="F33" s="30">
        <v>5</v>
      </c>
      <c r="G33" s="27" t="s">
        <v>251</v>
      </c>
      <c r="H33" s="27" t="s">
        <v>251</v>
      </c>
      <c r="J33" s="85"/>
      <c r="K33" s="89" t="s">
        <v>81</v>
      </c>
      <c r="L33" s="89" t="s">
        <v>2007</v>
      </c>
      <c r="M33" s="89" t="s">
        <v>476</v>
      </c>
      <c r="N33" s="89" t="s">
        <v>245</v>
      </c>
      <c r="O33" s="85"/>
    </row>
    <row r="34" spans="1:15">
      <c r="A34" s="29">
        <v>31</v>
      </c>
      <c r="B34" s="27" t="s">
        <v>249</v>
      </c>
      <c r="C34" s="27" t="s">
        <v>53</v>
      </c>
      <c r="D34" s="27" t="s">
        <v>1109</v>
      </c>
      <c r="E34" s="27" t="s">
        <v>1108</v>
      </c>
      <c r="F34" s="30">
        <v>5</v>
      </c>
      <c r="G34" s="27" t="s">
        <v>251</v>
      </c>
      <c r="H34" s="27" t="s">
        <v>251</v>
      </c>
      <c r="J34" s="85"/>
      <c r="K34" s="89" t="s">
        <v>420</v>
      </c>
      <c r="L34" s="89" t="s">
        <v>2007</v>
      </c>
      <c r="M34" s="89" t="s">
        <v>479</v>
      </c>
      <c r="N34" s="89" t="s">
        <v>245</v>
      </c>
      <c r="O34" s="85"/>
    </row>
    <row r="35" spans="1:15">
      <c r="A35" s="29">
        <v>32</v>
      </c>
      <c r="B35" s="27" t="s">
        <v>249</v>
      </c>
      <c r="C35" s="27" t="s">
        <v>52</v>
      </c>
      <c r="D35" s="27" t="s">
        <v>1109</v>
      </c>
      <c r="E35" s="27" t="s">
        <v>1108</v>
      </c>
      <c r="F35" s="30">
        <v>5</v>
      </c>
      <c r="G35" s="27" t="s">
        <v>251</v>
      </c>
      <c r="H35" s="27" t="s">
        <v>251</v>
      </c>
      <c r="J35" s="85"/>
      <c r="K35" s="89" t="s">
        <v>422</v>
      </c>
      <c r="L35" s="89" t="s">
        <v>2007</v>
      </c>
      <c r="M35" s="89" t="s">
        <v>472</v>
      </c>
      <c r="N35" s="89" t="s">
        <v>245</v>
      </c>
      <c r="O35" s="85"/>
    </row>
    <row r="36" spans="1:15">
      <c r="A36" s="29">
        <v>33</v>
      </c>
      <c r="B36" s="27" t="s">
        <v>249</v>
      </c>
      <c r="C36" s="27" t="s">
        <v>33</v>
      </c>
      <c r="D36" s="27" t="s">
        <v>1109</v>
      </c>
      <c r="E36" s="27" t="s">
        <v>1108</v>
      </c>
      <c r="F36" s="30">
        <v>5</v>
      </c>
      <c r="G36" s="27" t="s">
        <v>251</v>
      </c>
      <c r="H36" s="27" t="s">
        <v>251</v>
      </c>
      <c r="J36" s="85"/>
      <c r="K36" s="89" t="s">
        <v>349</v>
      </c>
      <c r="L36" s="89" t="s">
        <v>2007</v>
      </c>
      <c r="M36" s="89" t="s">
        <v>480</v>
      </c>
      <c r="N36" s="89" t="s">
        <v>245</v>
      </c>
      <c r="O36" s="85"/>
    </row>
    <row r="37" spans="1:15">
      <c r="A37" s="29">
        <v>34</v>
      </c>
      <c r="B37" s="27" t="s">
        <v>249</v>
      </c>
      <c r="C37" s="27" t="s">
        <v>21</v>
      </c>
      <c r="D37" s="27" t="s">
        <v>1109</v>
      </c>
      <c r="E37" s="27" t="s">
        <v>1108</v>
      </c>
      <c r="F37" s="29">
        <v>30</v>
      </c>
      <c r="G37" s="27" t="s">
        <v>251</v>
      </c>
      <c r="H37" s="27" t="s">
        <v>251</v>
      </c>
      <c r="J37" s="85"/>
      <c r="K37" s="89" t="s">
        <v>426</v>
      </c>
      <c r="L37" s="89" t="s">
        <v>2007</v>
      </c>
      <c r="M37" s="89" t="s">
        <v>481</v>
      </c>
      <c r="N37" s="89" t="s">
        <v>245</v>
      </c>
      <c r="O37" s="85"/>
    </row>
    <row r="38" spans="1:15">
      <c r="A38" s="29">
        <v>35</v>
      </c>
      <c r="B38" s="27" t="s">
        <v>249</v>
      </c>
      <c r="C38" s="27" t="s">
        <v>22</v>
      </c>
      <c r="D38" s="27" t="s">
        <v>1109</v>
      </c>
      <c r="E38" s="27" t="s">
        <v>1108</v>
      </c>
      <c r="F38" s="29">
        <v>30</v>
      </c>
      <c r="G38" s="27" t="s">
        <v>251</v>
      </c>
      <c r="H38" s="27" t="s">
        <v>251</v>
      </c>
      <c r="J38" s="85"/>
      <c r="K38" s="89" t="s">
        <v>473</v>
      </c>
      <c r="L38" s="89" t="s">
        <v>2007</v>
      </c>
      <c r="M38" s="89" t="s">
        <v>482</v>
      </c>
      <c r="N38" s="89" t="s">
        <v>245</v>
      </c>
      <c r="O38" s="85"/>
    </row>
    <row r="39" spans="1:15">
      <c r="A39" s="29">
        <v>36</v>
      </c>
      <c r="B39" s="27" t="s">
        <v>249</v>
      </c>
      <c r="C39" s="27" t="s">
        <v>23</v>
      </c>
      <c r="D39" s="27" t="s">
        <v>1109</v>
      </c>
      <c r="E39" s="27" t="s">
        <v>1108</v>
      </c>
      <c r="F39" s="29">
        <v>30</v>
      </c>
      <c r="G39" s="27" t="s">
        <v>251</v>
      </c>
      <c r="H39" s="27" t="s">
        <v>251</v>
      </c>
      <c r="J39" s="85"/>
      <c r="K39" s="89" t="s">
        <v>432</v>
      </c>
      <c r="L39" s="89" t="s">
        <v>2007</v>
      </c>
      <c r="M39" s="89" t="s">
        <v>483</v>
      </c>
      <c r="N39" s="89" t="s">
        <v>245</v>
      </c>
      <c r="O39" s="85"/>
    </row>
    <row r="40" spans="1:15">
      <c r="A40" s="29">
        <v>37</v>
      </c>
      <c r="B40" s="27" t="s">
        <v>249</v>
      </c>
      <c r="C40" s="27" t="s">
        <v>24</v>
      </c>
      <c r="D40" s="27" t="s">
        <v>1109</v>
      </c>
      <c r="E40" s="27" t="s">
        <v>1108</v>
      </c>
      <c r="F40" s="29">
        <v>15</v>
      </c>
      <c r="G40" s="27" t="s">
        <v>251</v>
      </c>
      <c r="H40" s="27" t="s">
        <v>251</v>
      </c>
      <c r="J40" s="85"/>
      <c r="K40" s="89" t="s">
        <v>1344</v>
      </c>
      <c r="L40" s="89" t="s">
        <v>2007</v>
      </c>
      <c r="M40" s="89" t="s">
        <v>1345</v>
      </c>
      <c r="N40" s="89" t="s">
        <v>245</v>
      </c>
      <c r="O40" s="85"/>
    </row>
    <row r="41" spans="1:15">
      <c r="A41" s="29">
        <v>38</v>
      </c>
      <c r="B41" s="27" t="s">
        <v>249</v>
      </c>
      <c r="C41" s="27" t="s">
        <v>25</v>
      </c>
      <c r="D41" s="27" t="s">
        <v>1109</v>
      </c>
      <c r="E41" s="27" t="s">
        <v>1108</v>
      </c>
      <c r="F41" s="29">
        <v>15</v>
      </c>
      <c r="G41" s="27" t="s">
        <v>251</v>
      </c>
      <c r="H41" s="27" t="s">
        <v>251</v>
      </c>
      <c r="J41" s="85"/>
      <c r="K41" s="89" t="s">
        <v>1346</v>
      </c>
      <c r="L41" s="89" t="s">
        <v>2007</v>
      </c>
      <c r="M41" s="89" t="s">
        <v>1347</v>
      </c>
      <c r="N41" s="89" t="s">
        <v>245</v>
      </c>
      <c r="O41" s="85"/>
    </row>
    <row r="42" spans="1:15">
      <c r="A42" s="29">
        <v>39</v>
      </c>
      <c r="B42" s="27" t="s">
        <v>249</v>
      </c>
      <c r="C42" s="27" t="s">
        <v>822</v>
      </c>
      <c r="D42" s="27" t="s">
        <v>1109</v>
      </c>
      <c r="E42" s="27" t="s">
        <v>1108</v>
      </c>
      <c r="F42" s="29">
        <v>4</v>
      </c>
      <c r="G42" s="27" t="s">
        <v>251</v>
      </c>
      <c r="H42" s="27" t="s">
        <v>251</v>
      </c>
      <c r="J42" s="85"/>
      <c r="K42" s="89" t="s">
        <v>428</v>
      </c>
      <c r="L42" s="89" t="s">
        <v>2007</v>
      </c>
      <c r="M42" s="89" t="s">
        <v>1348</v>
      </c>
      <c r="N42" s="89" t="s">
        <v>245</v>
      </c>
      <c r="O42" s="85"/>
    </row>
    <row r="43" spans="1:15">
      <c r="A43" s="29">
        <v>40</v>
      </c>
      <c r="B43" s="27" t="s">
        <v>249</v>
      </c>
      <c r="C43" s="27" t="s">
        <v>54</v>
      </c>
      <c r="D43" s="27" t="s">
        <v>1109</v>
      </c>
      <c r="E43" s="27" t="s">
        <v>1108</v>
      </c>
      <c r="F43" s="29">
        <v>4</v>
      </c>
      <c r="G43" s="27" t="s">
        <v>251</v>
      </c>
      <c r="H43" s="27" t="s">
        <v>251</v>
      </c>
      <c r="J43" s="85"/>
      <c r="K43" s="89" t="s">
        <v>430</v>
      </c>
      <c r="L43" s="89" t="s">
        <v>2007</v>
      </c>
      <c r="M43" s="89" t="s">
        <v>1349</v>
      </c>
      <c r="N43" s="89" t="s">
        <v>245</v>
      </c>
      <c r="O43" s="85"/>
    </row>
    <row r="44" spans="1:15">
      <c r="A44" s="29">
        <v>41</v>
      </c>
      <c r="B44" s="27" t="s">
        <v>249</v>
      </c>
      <c r="C44" s="27" t="s">
        <v>55</v>
      </c>
      <c r="D44" s="27" t="s">
        <v>1109</v>
      </c>
      <c r="E44" s="27" t="s">
        <v>1108</v>
      </c>
      <c r="F44" s="29">
        <v>4</v>
      </c>
      <c r="G44" s="27" t="s">
        <v>251</v>
      </c>
      <c r="H44" s="27" t="s">
        <v>251</v>
      </c>
      <c r="J44" s="85"/>
      <c r="K44" s="89" t="s">
        <v>1756</v>
      </c>
      <c r="L44" s="89" t="s">
        <v>2007</v>
      </c>
      <c r="M44" s="89" t="s">
        <v>1758</v>
      </c>
      <c r="N44" s="89" t="s">
        <v>245</v>
      </c>
      <c r="O44" s="85"/>
    </row>
    <row r="45" spans="1:15">
      <c r="A45" s="29">
        <v>42</v>
      </c>
      <c r="B45" s="27" t="s">
        <v>249</v>
      </c>
      <c r="C45" s="27" t="s">
        <v>56</v>
      </c>
      <c r="D45" s="27" t="s">
        <v>1109</v>
      </c>
      <c r="E45" s="27" t="s">
        <v>1108</v>
      </c>
      <c r="F45" s="29">
        <v>4</v>
      </c>
      <c r="G45" s="27" t="s">
        <v>251</v>
      </c>
      <c r="H45" s="27" t="s">
        <v>251</v>
      </c>
      <c r="J45" s="85"/>
      <c r="K45" s="85"/>
      <c r="L45" s="85"/>
      <c r="M45" s="85"/>
      <c r="N45" s="85"/>
      <c r="O45" s="85"/>
    </row>
    <row r="46" spans="1:15">
      <c r="A46" s="29">
        <v>43</v>
      </c>
      <c r="B46" s="27" t="s">
        <v>249</v>
      </c>
      <c r="C46" s="27" t="s">
        <v>57</v>
      </c>
      <c r="D46" s="27" t="s">
        <v>1109</v>
      </c>
      <c r="E46" s="27" t="s">
        <v>1108</v>
      </c>
      <c r="F46" s="29">
        <v>4</v>
      </c>
      <c r="G46" s="27" t="s">
        <v>251</v>
      </c>
      <c r="H46" s="27" t="s">
        <v>251</v>
      </c>
      <c r="J46" s="85"/>
      <c r="K46" s="85"/>
      <c r="L46" s="85"/>
      <c r="M46" s="85"/>
      <c r="N46" s="85"/>
      <c r="O46" s="85"/>
    </row>
    <row r="47" spans="1:15">
      <c r="A47" s="29">
        <v>44</v>
      </c>
      <c r="B47" s="27" t="s">
        <v>249</v>
      </c>
      <c r="C47" s="27" t="s">
        <v>59</v>
      </c>
      <c r="D47" s="27" t="s">
        <v>1109</v>
      </c>
      <c r="E47" s="27" t="s">
        <v>1108</v>
      </c>
      <c r="F47" s="29">
        <v>4</v>
      </c>
      <c r="G47" s="27" t="s">
        <v>251</v>
      </c>
      <c r="H47" s="27" t="s">
        <v>251</v>
      </c>
    </row>
    <row r="48" spans="1:15">
      <c r="A48" s="29">
        <v>45</v>
      </c>
      <c r="B48" s="27" t="s">
        <v>249</v>
      </c>
      <c r="C48" s="27" t="s">
        <v>70</v>
      </c>
      <c r="D48" s="31" t="s">
        <v>1109</v>
      </c>
      <c r="E48" s="27" t="s">
        <v>1108</v>
      </c>
      <c r="F48" s="30">
        <v>9</v>
      </c>
      <c r="G48" s="27" t="s">
        <v>251</v>
      </c>
      <c r="H48" s="27" t="s">
        <v>251</v>
      </c>
    </row>
    <row r="49" spans="1:8">
      <c r="A49" s="29">
        <v>46</v>
      </c>
      <c r="B49" s="27" t="s">
        <v>249</v>
      </c>
      <c r="C49" s="27" t="s">
        <v>71</v>
      </c>
      <c r="D49" s="31" t="s">
        <v>1109</v>
      </c>
      <c r="E49" s="27" t="s">
        <v>1108</v>
      </c>
      <c r="F49" s="30">
        <v>9</v>
      </c>
      <c r="G49" s="27" t="s">
        <v>251</v>
      </c>
      <c r="H49" s="27" t="s">
        <v>251</v>
      </c>
    </row>
    <row r="50" spans="1:8">
      <c r="A50" s="29">
        <v>47</v>
      </c>
      <c r="B50" s="27" t="s">
        <v>249</v>
      </c>
      <c r="C50" s="27" t="s">
        <v>66</v>
      </c>
      <c r="D50" s="27" t="s">
        <v>1109</v>
      </c>
      <c r="E50" s="27" t="s">
        <v>1108</v>
      </c>
      <c r="F50" s="29">
        <v>4</v>
      </c>
      <c r="G50" s="27" t="s">
        <v>251</v>
      </c>
      <c r="H50" s="27" t="s">
        <v>251</v>
      </c>
    </row>
    <row r="51" spans="1:8">
      <c r="A51" s="29">
        <v>48</v>
      </c>
      <c r="B51" s="27" t="s">
        <v>249</v>
      </c>
      <c r="C51" s="27" t="s">
        <v>67</v>
      </c>
      <c r="D51" s="27" t="s">
        <v>1109</v>
      </c>
      <c r="E51" s="27" t="s">
        <v>1108</v>
      </c>
      <c r="F51" s="29">
        <v>4</v>
      </c>
      <c r="G51" s="27" t="s">
        <v>251</v>
      </c>
      <c r="H51" s="27" t="s">
        <v>251</v>
      </c>
    </row>
    <row r="52" spans="1:8">
      <c r="A52" s="29">
        <v>49</v>
      </c>
      <c r="B52" s="27" t="s">
        <v>249</v>
      </c>
      <c r="C52" s="27" t="s">
        <v>262</v>
      </c>
      <c r="D52" s="27" t="s">
        <v>1109</v>
      </c>
      <c r="E52" s="27" t="s">
        <v>1108</v>
      </c>
      <c r="F52" s="29">
        <v>4</v>
      </c>
      <c r="G52" s="27" t="s">
        <v>251</v>
      </c>
      <c r="H52" s="27" t="s">
        <v>251</v>
      </c>
    </row>
    <row r="53" spans="1:8">
      <c r="A53" s="29">
        <v>50</v>
      </c>
      <c r="B53" s="27" t="s">
        <v>249</v>
      </c>
      <c r="C53" s="27" t="s">
        <v>62</v>
      </c>
      <c r="D53" s="27" t="s">
        <v>1109</v>
      </c>
      <c r="E53" s="27" t="s">
        <v>1108</v>
      </c>
      <c r="F53" s="29">
        <v>4</v>
      </c>
      <c r="G53" s="27" t="s">
        <v>251</v>
      </c>
      <c r="H53" s="27" t="s">
        <v>251</v>
      </c>
    </row>
    <row r="54" spans="1:8">
      <c r="A54" s="29">
        <v>51</v>
      </c>
      <c r="B54" s="27" t="s">
        <v>249</v>
      </c>
      <c r="C54" s="27" t="s">
        <v>60</v>
      </c>
      <c r="D54" s="27" t="s">
        <v>1109</v>
      </c>
      <c r="E54" s="27" t="s">
        <v>1108</v>
      </c>
      <c r="F54" s="29">
        <v>4</v>
      </c>
      <c r="G54" s="27" t="s">
        <v>251</v>
      </c>
      <c r="H54" s="27" t="s">
        <v>251</v>
      </c>
    </row>
    <row r="55" spans="1:8">
      <c r="A55" s="29">
        <v>52</v>
      </c>
      <c r="B55" s="27" t="s">
        <v>249</v>
      </c>
      <c r="C55" s="27" t="s">
        <v>823</v>
      </c>
      <c r="D55" s="27" t="s">
        <v>1109</v>
      </c>
      <c r="E55" s="27" t="s">
        <v>1108</v>
      </c>
      <c r="F55" s="29">
        <v>4</v>
      </c>
      <c r="G55" s="27" t="s">
        <v>251</v>
      </c>
      <c r="H55" s="27" t="s">
        <v>251</v>
      </c>
    </row>
    <row r="56" spans="1:8">
      <c r="A56" s="29">
        <v>53</v>
      </c>
      <c r="B56" s="27" t="s">
        <v>249</v>
      </c>
      <c r="C56" s="27" t="s">
        <v>72</v>
      </c>
      <c r="D56" s="27" t="s">
        <v>1109</v>
      </c>
      <c r="E56" s="27" t="s">
        <v>1108</v>
      </c>
      <c r="F56" s="29">
        <v>4</v>
      </c>
      <c r="G56" s="27" t="s">
        <v>251</v>
      </c>
      <c r="H56" s="27" t="s">
        <v>251</v>
      </c>
    </row>
    <row r="57" spans="1:8">
      <c r="A57" s="29">
        <v>54</v>
      </c>
      <c r="B57" s="27" t="s">
        <v>249</v>
      </c>
      <c r="C57" s="27" t="s">
        <v>73</v>
      </c>
      <c r="D57" s="27" t="s">
        <v>1109</v>
      </c>
      <c r="E57" s="27" t="s">
        <v>1108</v>
      </c>
      <c r="F57" s="29">
        <v>4</v>
      </c>
      <c r="G57" s="27" t="s">
        <v>251</v>
      </c>
      <c r="H57" s="27" t="s">
        <v>251</v>
      </c>
    </row>
    <row r="58" spans="1:8">
      <c r="A58" s="29">
        <v>55</v>
      </c>
      <c r="B58" s="27" t="s">
        <v>249</v>
      </c>
      <c r="C58" s="27" t="s">
        <v>28</v>
      </c>
      <c r="D58" s="27" t="s">
        <v>1109</v>
      </c>
      <c r="E58" s="27" t="s">
        <v>1108</v>
      </c>
      <c r="F58" s="29">
        <v>4</v>
      </c>
      <c r="G58" s="27" t="s">
        <v>251</v>
      </c>
      <c r="H58" s="27" t="s">
        <v>251</v>
      </c>
    </row>
    <row r="59" spans="1:8">
      <c r="A59" s="29">
        <v>56</v>
      </c>
      <c r="B59" s="27" t="s">
        <v>249</v>
      </c>
      <c r="C59" s="27" t="s">
        <v>29</v>
      </c>
      <c r="D59" s="27" t="s">
        <v>1109</v>
      </c>
      <c r="E59" s="27" t="s">
        <v>1108</v>
      </c>
      <c r="F59" s="29">
        <v>4</v>
      </c>
      <c r="G59" s="27" t="s">
        <v>251</v>
      </c>
      <c r="H59" s="27" t="s">
        <v>251</v>
      </c>
    </row>
    <row r="60" spans="1:8">
      <c r="A60" s="29">
        <v>57</v>
      </c>
      <c r="B60" s="27" t="s">
        <v>249</v>
      </c>
      <c r="C60" s="27" t="s">
        <v>30</v>
      </c>
      <c r="D60" s="27" t="s">
        <v>1109</v>
      </c>
      <c r="E60" s="27" t="s">
        <v>1108</v>
      </c>
      <c r="F60" s="29">
        <v>4</v>
      </c>
      <c r="G60" s="27" t="s">
        <v>251</v>
      </c>
      <c r="H60" s="27" t="s">
        <v>251</v>
      </c>
    </row>
    <row r="61" spans="1:8">
      <c r="A61" s="29">
        <v>58</v>
      </c>
      <c r="B61" s="27" t="s">
        <v>249</v>
      </c>
      <c r="C61" s="27" t="s">
        <v>31</v>
      </c>
      <c r="D61" s="27" t="s">
        <v>1109</v>
      </c>
      <c r="E61" s="27" t="s">
        <v>1108</v>
      </c>
      <c r="F61" s="29">
        <v>4</v>
      </c>
      <c r="G61" s="27" t="s">
        <v>251</v>
      </c>
      <c r="H61" s="27" t="s">
        <v>251</v>
      </c>
    </row>
    <row r="62" spans="1:8">
      <c r="A62" s="29">
        <v>59</v>
      </c>
      <c r="B62" s="27" t="s">
        <v>249</v>
      </c>
      <c r="C62" s="27" t="s">
        <v>26</v>
      </c>
      <c r="D62" s="27" t="s">
        <v>1109</v>
      </c>
      <c r="E62" s="27" t="s">
        <v>1108</v>
      </c>
      <c r="F62" s="29">
        <v>4</v>
      </c>
      <c r="G62" s="27" t="s">
        <v>251</v>
      </c>
      <c r="H62" s="27" t="s">
        <v>251</v>
      </c>
    </row>
    <row r="63" spans="1:8">
      <c r="A63" s="29">
        <v>60</v>
      </c>
      <c r="B63" s="27" t="s">
        <v>249</v>
      </c>
      <c r="C63" s="27" t="s">
        <v>27</v>
      </c>
      <c r="D63" s="27" t="s">
        <v>1109</v>
      </c>
      <c r="E63" s="27" t="s">
        <v>1108</v>
      </c>
      <c r="F63" s="29">
        <v>4</v>
      </c>
      <c r="G63" s="27" t="s">
        <v>251</v>
      </c>
      <c r="H63" s="27" t="s">
        <v>251</v>
      </c>
    </row>
    <row r="64" spans="1:8">
      <c r="A64" s="29">
        <v>61</v>
      </c>
      <c r="B64" s="27" t="s">
        <v>249</v>
      </c>
      <c r="C64" s="27" t="s">
        <v>32</v>
      </c>
      <c r="D64" s="27" t="s">
        <v>1109</v>
      </c>
      <c r="E64" s="27" t="s">
        <v>1108</v>
      </c>
      <c r="F64" s="29">
        <v>4</v>
      </c>
      <c r="G64" s="27" t="s">
        <v>251</v>
      </c>
      <c r="H64" s="27" t="s">
        <v>251</v>
      </c>
    </row>
    <row r="65" spans="1:8">
      <c r="A65" s="29">
        <v>62</v>
      </c>
      <c r="B65" s="27" t="s">
        <v>249</v>
      </c>
      <c r="C65" s="27" t="s">
        <v>16</v>
      </c>
      <c r="D65" s="27" t="s">
        <v>1109</v>
      </c>
      <c r="E65" s="27" t="s">
        <v>1108</v>
      </c>
      <c r="F65" s="29">
        <v>4</v>
      </c>
      <c r="G65" s="27" t="s">
        <v>251</v>
      </c>
      <c r="H65" s="27" t="s">
        <v>251</v>
      </c>
    </row>
    <row r="66" spans="1:8">
      <c r="A66" s="29">
        <v>63</v>
      </c>
      <c r="B66" s="27" t="s">
        <v>252</v>
      </c>
      <c r="C66" s="27" t="s">
        <v>82</v>
      </c>
      <c r="D66" s="27" t="s">
        <v>1109</v>
      </c>
      <c r="E66" s="27" t="s">
        <v>1108</v>
      </c>
      <c r="F66" s="30">
        <v>8</v>
      </c>
      <c r="G66" s="27" t="s">
        <v>245</v>
      </c>
      <c r="H66" s="27" t="s">
        <v>245</v>
      </c>
    </row>
    <row r="67" spans="1:8">
      <c r="A67" s="29">
        <v>64</v>
      </c>
      <c r="B67" s="27" t="s">
        <v>252</v>
      </c>
      <c r="C67" s="27" t="s">
        <v>841</v>
      </c>
      <c r="D67" s="27" t="s">
        <v>1109</v>
      </c>
      <c r="E67" s="27" t="s">
        <v>1108</v>
      </c>
      <c r="F67" s="29">
        <v>8</v>
      </c>
      <c r="G67" s="27" t="s">
        <v>251</v>
      </c>
      <c r="H67" s="27" t="s">
        <v>251</v>
      </c>
    </row>
    <row r="68" spans="1:8">
      <c r="A68" s="29">
        <v>65</v>
      </c>
      <c r="B68" s="27" t="s">
        <v>252</v>
      </c>
      <c r="C68" s="27" t="s">
        <v>83</v>
      </c>
      <c r="D68" s="27" t="s">
        <v>1109</v>
      </c>
      <c r="E68" s="27" t="s">
        <v>1108</v>
      </c>
      <c r="F68" s="29">
        <v>40</v>
      </c>
      <c r="G68" s="27" t="s">
        <v>251</v>
      </c>
      <c r="H68" s="27" t="s">
        <v>251</v>
      </c>
    </row>
    <row r="69" spans="1:8">
      <c r="A69" s="29">
        <v>66</v>
      </c>
      <c r="B69" s="27" t="s">
        <v>252</v>
      </c>
      <c r="C69" s="27" t="s">
        <v>842</v>
      </c>
      <c r="D69" s="27" t="s">
        <v>1109</v>
      </c>
      <c r="E69" s="27" t="s">
        <v>1108</v>
      </c>
      <c r="F69" s="30">
        <v>11</v>
      </c>
      <c r="G69" s="27" t="s">
        <v>251</v>
      </c>
      <c r="H69" s="27" t="s">
        <v>251</v>
      </c>
    </row>
    <row r="70" spans="1:8">
      <c r="A70" s="29">
        <v>67</v>
      </c>
      <c r="B70" s="27" t="s">
        <v>252</v>
      </c>
      <c r="C70" s="27" t="s">
        <v>843</v>
      </c>
      <c r="D70" s="27" t="s">
        <v>1109</v>
      </c>
      <c r="E70" s="27" t="s">
        <v>1108</v>
      </c>
      <c r="F70" s="30">
        <v>7</v>
      </c>
      <c r="G70" s="27" t="s">
        <v>251</v>
      </c>
      <c r="H70" s="27" t="s">
        <v>251</v>
      </c>
    </row>
    <row r="71" spans="1:8">
      <c r="A71" s="29">
        <v>68</v>
      </c>
      <c r="B71" s="27" t="s">
        <v>252</v>
      </c>
      <c r="C71" s="27" t="s">
        <v>844</v>
      </c>
      <c r="D71" s="27" t="s">
        <v>1109</v>
      </c>
      <c r="E71" s="27" t="s">
        <v>1108</v>
      </c>
      <c r="F71" s="29">
        <v>15</v>
      </c>
      <c r="G71" s="27" t="s">
        <v>251</v>
      </c>
      <c r="H71" s="27" t="s">
        <v>251</v>
      </c>
    </row>
    <row r="72" spans="1:8">
      <c r="A72" s="29">
        <v>69</v>
      </c>
      <c r="B72" s="27" t="s">
        <v>252</v>
      </c>
      <c r="C72" s="27" t="s">
        <v>120</v>
      </c>
      <c r="D72" s="27" t="s">
        <v>1109</v>
      </c>
      <c r="E72" s="27" t="s">
        <v>1108</v>
      </c>
      <c r="F72" s="29">
        <v>8</v>
      </c>
      <c r="G72" s="27" t="s">
        <v>251</v>
      </c>
      <c r="H72" s="27" t="s">
        <v>251</v>
      </c>
    </row>
    <row r="73" spans="1:8">
      <c r="A73" s="29">
        <v>70</v>
      </c>
      <c r="B73" s="27" t="s">
        <v>252</v>
      </c>
      <c r="C73" s="27" t="s">
        <v>170</v>
      </c>
      <c r="D73" s="27" t="s">
        <v>1109</v>
      </c>
      <c r="E73" s="27" t="s">
        <v>1108</v>
      </c>
      <c r="F73" s="29">
        <v>10</v>
      </c>
      <c r="G73" s="27" t="s">
        <v>251</v>
      </c>
      <c r="H73" s="27" t="s">
        <v>251</v>
      </c>
    </row>
    <row r="74" spans="1:8">
      <c r="A74" s="29">
        <v>71</v>
      </c>
      <c r="B74" s="27" t="s">
        <v>252</v>
      </c>
      <c r="C74" s="27" t="s">
        <v>132</v>
      </c>
      <c r="D74" s="27" t="s">
        <v>1109</v>
      </c>
      <c r="E74" s="27" t="s">
        <v>1108</v>
      </c>
      <c r="F74" s="29">
        <v>20</v>
      </c>
      <c r="G74" s="27" t="s">
        <v>251</v>
      </c>
      <c r="H74" s="27" t="s">
        <v>251</v>
      </c>
    </row>
    <row r="75" spans="1:8">
      <c r="A75" s="29">
        <v>72</v>
      </c>
      <c r="B75" s="27" t="s">
        <v>252</v>
      </c>
      <c r="C75" s="27" t="s">
        <v>131</v>
      </c>
      <c r="D75" s="27" t="s">
        <v>1109</v>
      </c>
      <c r="E75" s="27" t="s">
        <v>1108</v>
      </c>
      <c r="F75" s="29">
        <v>20</v>
      </c>
      <c r="G75" s="27" t="s">
        <v>251</v>
      </c>
      <c r="H75" s="27" t="s">
        <v>251</v>
      </c>
    </row>
    <row r="76" spans="1:8">
      <c r="A76" s="29">
        <v>73</v>
      </c>
      <c r="B76" s="27" t="s">
        <v>252</v>
      </c>
      <c r="C76" s="27" t="s">
        <v>106</v>
      </c>
      <c r="D76" s="27" t="s">
        <v>1109</v>
      </c>
      <c r="E76" s="27" t="s">
        <v>1108</v>
      </c>
      <c r="F76" s="29">
        <v>10</v>
      </c>
      <c r="G76" s="27" t="s">
        <v>251</v>
      </c>
      <c r="H76" s="27" t="s">
        <v>251</v>
      </c>
    </row>
    <row r="77" spans="1:8">
      <c r="A77" s="29">
        <v>74</v>
      </c>
      <c r="B77" s="27" t="s">
        <v>252</v>
      </c>
      <c r="C77" s="27" t="s">
        <v>107</v>
      </c>
      <c r="D77" s="27" t="s">
        <v>1109</v>
      </c>
      <c r="E77" s="27" t="s">
        <v>1108</v>
      </c>
      <c r="F77" s="29">
        <v>10</v>
      </c>
      <c r="G77" s="27" t="s">
        <v>251</v>
      </c>
      <c r="H77" s="27" t="s">
        <v>251</v>
      </c>
    </row>
    <row r="78" spans="1:8">
      <c r="A78" s="29">
        <v>75</v>
      </c>
      <c r="B78" s="27" t="s">
        <v>252</v>
      </c>
      <c r="C78" s="27" t="s">
        <v>113</v>
      </c>
      <c r="D78" s="27" t="s">
        <v>1109</v>
      </c>
      <c r="E78" s="27" t="s">
        <v>1108</v>
      </c>
      <c r="F78" s="29">
        <v>10</v>
      </c>
      <c r="G78" s="27" t="s">
        <v>251</v>
      </c>
      <c r="H78" s="27" t="s">
        <v>251</v>
      </c>
    </row>
    <row r="79" spans="1:8">
      <c r="A79" s="29">
        <v>76</v>
      </c>
      <c r="B79" s="27" t="s">
        <v>252</v>
      </c>
      <c r="C79" s="27" t="s">
        <v>108</v>
      </c>
      <c r="D79" s="27" t="s">
        <v>1109</v>
      </c>
      <c r="E79" s="27" t="s">
        <v>1108</v>
      </c>
      <c r="F79" s="29">
        <v>10</v>
      </c>
      <c r="G79" s="27" t="s">
        <v>251</v>
      </c>
      <c r="H79" s="27" t="s">
        <v>251</v>
      </c>
    </row>
    <row r="80" spans="1:8">
      <c r="A80" s="29">
        <v>77</v>
      </c>
      <c r="B80" s="27" t="s">
        <v>252</v>
      </c>
      <c r="C80" s="27" t="s">
        <v>110</v>
      </c>
      <c r="D80" s="27" t="s">
        <v>1109</v>
      </c>
      <c r="E80" s="27" t="s">
        <v>1108</v>
      </c>
      <c r="F80" s="29">
        <v>10</v>
      </c>
      <c r="G80" s="27" t="s">
        <v>251</v>
      </c>
      <c r="H80" s="27" t="s">
        <v>251</v>
      </c>
    </row>
    <row r="81" spans="1:8">
      <c r="A81" s="29">
        <v>78</v>
      </c>
      <c r="B81" s="27" t="s">
        <v>252</v>
      </c>
      <c r="C81" s="27" t="s">
        <v>111</v>
      </c>
      <c r="D81" s="27" t="s">
        <v>1109</v>
      </c>
      <c r="E81" s="27" t="s">
        <v>1108</v>
      </c>
      <c r="F81" s="29">
        <v>10</v>
      </c>
      <c r="G81" s="27" t="s">
        <v>251</v>
      </c>
      <c r="H81" s="27" t="s">
        <v>251</v>
      </c>
    </row>
    <row r="82" spans="1:8">
      <c r="A82" s="29">
        <v>79</v>
      </c>
      <c r="B82" s="27" t="s">
        <v>252</v>
      </c>
      <c r="C82" s="27" t="s">
        <v>87</v>
      </c>
      <c r="D82" s="27" t="s">
        <v>1109</v>
      </c>
      <c r="E82" s="27" t="s">
        <v>1108</v>
      </c>
      <c r="F82" s="29">
        <v>10</v>
      </c>
      <c r="G82" s="27" t="s">
        <v>251</v>
      </c>
      <c r="H82" s="27" t="s">
        <v>251</v>
      </c>
    </row>
    <row r="83" spans="1:8">
      <c r="A83" s="29">
        <v>80</v>
      </c>
      <c r="B83" s="27" t="s">
        <v>252</v>
      </c>
      <c r="C83" s="27" t="s">
        <v>112</v>
      </c>
      <c r="D83" s="27" t="s">
        <v>1109</v>
      </c>
      <c r="E83" s="27" t="s">
        <v>1108</v>
      </c>
      <c r="F83" s="29">
        <v>10</v>
      </c>
      <c r="G83" s="27" t="s">
        <v>251</v>
      </c>
      <c r="H83" s="27" t="s">
        <v>251</v>
      </c>
    </row>
    <row r="84" spans="1:8">
      <c r="A84" s="29">
        <v>81</v>
      </c>
      <c r="B84" s="27" t="s">
        <v>252</v>
      </c>
      <c r="C84" s="27" t="s">
        <v>845</v>
      </c>
      <c r="D84" s="27" t="s">
        <v>1109</v>
      </c>
      <c r="E84" s="27" t="s">
        <v>1108</v>
      </c>
      <c r="F84" s="29">
        <v>10</v>
      </c>
      <c r="G84" s="27" t="s">
        <v>251</v>
      </c>
      <c r="H84" s="27" t="s">
        <v>251</v>
      </c>
    </row>
    <row r="85" spans="1:8">
      <c r="A85" s="29">
        <v>82</v>
      </c>
      <c r="B85" s="27" t="s">
        <v>252</v>
      </c>
      <c r="C85" s="27" t="s">
        <v>101</v>
      </c>
      <c r="D85" s="27" t="s">
        <v>1109</v>
      </c>
      <c r="E85" s="27" t="s">
        <v>1108</v>
      </c>
      <c r="F85" s="29">
        <v>10</v>
      </c>
      <c r="G85" s="27" t="s">
        <v>251</v>
      </c>
      <c r="H85" s="27" t="s">
        <v>251</v>
      </c>
    </row>
    <row r="86" spans="1:8">
      <c r="A86" s="29">
        <v>83</v>
      </c>
      <c r="B86" s="27" t="s">
        <v>252</v>
      </c>
      <c r="C86" s="27" t="s">
        <v>117</v>
      </c>
      <c r="D86" s="27" t="s">
        <v>1109</v>
      </c>
      <c r="E86" s="27" t="s">
        <v>1108</v>
      </c>
      <c r="F86" s="29">
        <v>10</v>
      </c>
      <c r="G86" s="27" t="s">
        <v>251</v>
      </c>
      <c r="H86" s="27" t="s">
        <v>251</v>
      </c>
    </row>
    <row r="87" spans="1:8">
      <c r="A87" s="29">
        <v>84</v>
      </c>
      <c r="B87" s="27" t="s">
        <v>252</v>
      </c>
      <c r="C87" s="27" t="s">
        <v>116</v>
      </c>
      <c r="D87" s="27" t="s">
        <v>1109</v>
      </c>
      <c r="E87" s="27" t="s">
        <v>1108</v>
      </c>
      <c r="F87" s="29">
        <v>10</v>
      </c>
      <c r="G87" s="27" t="s">
        <v>251</v>
      </c>
      <c r="H87" s="27" t="s">
        <v>251</v>
      </c>
    </row>
    <row r="88" spans="1:8">
      <c r="A88" s="29">
        <v>85</v>
      </c>
      <c r="B88" s="27" t="s">
        <v>252</v>
      </c>
      <c r="C88" s="27" t="s">
        <v>133</v>
      </c>
      <c r="D88" s="27" t="s">
        <v>1109</v>
      </c>
      <c r="E88" s="27" t="s">
        <v>1108</v>
      </c>
      <c r="F88" s="29">
        <v>30</v>
      </c>
      <c r="G88" s="27" t="s">
        <v>251</v>
      </c>
      <c r="H88" s="27" t="s">
        <v>251</v>
      </c>
    </row>
    <row r="89" spans="1:8">
      <c r="A89" s="29">
        <v>86</v>
      </c>
      <c r="B89" s="27" t="s">
        <v>252</v>
      </c>
      <c r="C89" s="27" t="s">
        <v>167</v>
      </c>
      <c r="D89" s="27" t="s">
        <v>1109</v>
      </c>
      <c r="E89" s="27" t="s">
        <v>1108</v>
      </c>
      <c r="F89" s="29">
        <v>10</v>
      </c>
      <c r="G89" s="27" t="s">
        <v>251</v>
      </c>
      <c r="H89" s="27" t="s">
        <v>251</v>
      </c>
    </row>
    <row r="90" spans="1:8">
      <c r="A90" s="29">
        <v>87</v>
      </c>
      <c r="B90" s="27" t="s">
        <v>252</v>
      </c>
      <c r="C90" s="27" t="s">
        <v>115</v>
      </c>
      <c r="D90" s="27" t="s">
        <v>1109</v>
      </c>
      <c r="E90" s="27" t="s">
        <v>1108</v>
      </c>
      <c r="F90" s="29">
        <v>10</v>
      </c>
      <c r="G90" s="27" t="s">
        <v>251</v>
      </c>
      <c r="H90" s="27" t="s">
        <v>251</v>
      </c>
    </row>
    <row r="91" spans="1:8">
      <c r="A91" s="29">
        <v>88</v>
      </c>
      <c r="B91" s="27" t="s">
        <v>252</v>
      </c>
      <c r="C91" s="27" t="s">
        <v>146</v>
      </c>
      <c r="D91" s="27" t="s">
        <v>1109</v>
      </c>
      <c r="E91" s="27" t="s">
        <v>1108</v>
      </c>
      <c r="F91" s="29">
        <v>10</v>
      </c>
      <c r="G91" s="27" t="s">
        <v>251</v>
      </c>
      <c r="H91" s="27" t="s">
        <v>251</v>
      </c>
    </row>
    <row r="92" spans="1:8">
      <c r="A92" s="29">
        <v>89</v>
      </c>
      <c r="B92" s="27" t="s">
        <v>252</v>
      </c>
      <c r="C92" s="27" t="s">
        <v>149</v>
      </c>
      <c r="D92" s="27" t="s">
        <v>1109</v>
      </c>
      <c r="E92" s="27" t="s">
        <v>1108</v>
      </c>
      <c r="F92" s="29">
        <v>10</v>
      </c>
      <c r="G92" s="27" t="s">
        <v>251</v>
      </c>
      <c r="H92" s="27" t="s">
        <v>251</v>
      </c>
    </row>
    <row r="93" spans="1:8">
      <c r="A93" s="29">
        <v>90</v>
      </c>
      <c r="B93" s="27" t="s">
        <v>252</v>
      </c>
      <c r="C93" s="27" t="s">
        <v>143</v>
      </c>
      <c r="D93" s="27" t="s">
        <v>1109</v>
      </c>
      <c r="E93" s="27" t="s">
        <v>1108</v>
      </c>
      <c r="F93" s="29">
        <v>10</v>
      </c>
      <c r="G93" s="27" t="s">
        <v>251</v>
      </c>
      <c r="H93" s="27" t="s">
        <v>251</v>
      </c>
    </row>
    <row r="94" spans="1:8">
      <c r="A94" s="29">
        <v>91</v>
      </c>
      <c r="B94" s="27" t="s">
        <v>252</v>
      </c>
      <c r="C94" s="27" t="s">
        <v>145</v>
      </c>
      <c r="D94" s="27" t="s">
        <v>1109</v>
      </c>
      <c r="E94" s="27" t="s">
        <v>1108</v>
      </c>
      <c r="F94" s="29">
        <v>10</v>
      </c>
      <c r="G94" s="27" t="s">
        <v>251</v>
      </c>
      <c r="H94" s="27" t="s">
        <v>251</v>
      </c>
    </row>
    <row r="95" spans="1:8">
      <c r="A95" s="29">
        <v>92</v>
      </c>
      <c r="B95" s="27" t="s">
        <v>252</v>
      </c>
      <c r="C95" s="27" t="s">
        <v>147</v>
      </c>
      <c r="D95" s="27" t="s">
        <v>1109</v>
      </c>
      <c r="E95" s="27" t="s">
        <v>1108</v>
      </c>
      <c r="F95" s="29">
        <v>10</v>
      </c>
      <c r="G95" s="27" t="s">
        <v>251</v>
      </c>
      <c r="H95" s="27" t="s">
        <v>251</v>
      </c>
    </row>
    <row r="96" spans="1:8">
      <c r="A96" s="29">
        <v>93</v>
      </c>
      <c r="B96" s="27" t="s">
        <v>252</v>
      </c>
      <c r="C96" s="27" t="s">
        <v>148</v>
      </c>
      <c r="D96" s="27" t="s">
        <v>1109</v>
      </c>
      <c r="E96" s="27" t="s">
        <v>1108</v>
      </c>
      <c r="F96" s="29">
        <v>10</v>
      </c>
      <c r="G96" s="27" t="s">
        <v>251</v>
      </c>
      <c r="H96" s="27" t="s">
        <v>251</v>
      </c>
    </row>
    <row r="97" spans="1:8">
      <c r="A97" s="29">
        <v>94</v>
      </c>
      <c r="B97" s="27" t="s">
        <v>252</v>
      </c>
      <c r="C97" s="27" t="s">
        <v>144</v>
      </c>
      <c r="D97" s="27" t="s">
        <v>1109</v>
      </c>
      <c r="E97" s="27" t="s">
        <v>1108</v>
      </c>
      <c r="F97" s="29">
        <v>10</v>
      </c>
      <c r="G97" s="27" t="s">
        <v>251</v>
      </c>
      <c r="H97" s="27" t="s">
        <v>251</v>
      </c>
    </row>
    <row r="98" spans="1:8">
      <c r="A98" s="29">
        <v>95</v>
      </c>
      <c r="B98" s="27" t="s">
        <v>252</v>
      </c>
      <c r="C98" s="27" t="s">
        <v>84</v>
      </c>
      <c r="D98" s="27" t="s">
        <v>1109</v>
      </c>
      <c r="E98" s="27" t="s">
        <v>1108</v>
      </c>
      <c r="F98" s="29">
        <v>10</v>
      </c>
      <c r="G98" s="27" t="s">
        <v>251</v>
      </c>
      <c r="H98" s="27" t="s">
        <v>251</v>
      </c>
    </row>
    <row r="99" spans="1:8">
      <c r="A99" s="29">
        <v>96</v>
      </c>
      <c r="B99" s="27" t="s">
        <v>252</v>
      </c>
      <c r="C99" s="27" t="s">
        <v>158</v>
      </c>
      <c r="D99" s="27" t="s">
        <v>1109</v>
      </c>
      <c r="E99" s="27" t="s">
        <v>1108</v>
      </c>
      <c r="F99" s="29">
        <v>10</v>
      </c>
      <c r="G99" s="27" t="s">
        <v>251</v>
      </c>
      <c r="H99" s="27" t="s">
        <v>251</v>
      </c>
    </row>
    <row r="100" spans="1:8">
      <c r="A100" s="29">
        <v>97</v>
      </c>
      <c r="B100" s="27" t="s">
        <v>252</v>
      </c>
      <c r="C100" s="27" t="s">
        <v>92</v>
      </c>
      <c r="D100" s="27" t="s">
        <v>1109</v>
      </c>
      <c r="E100" s="27" t="s">
        <v>1108</v>
      </c>
      <c r="F100" s="29">
        <v>10</v>
      </c>
      <c r="G100" s="27" t="s">
        <v>251</v>
      </c>
      <c r="H100" s="27" t="s">
        <v>251</v>
      </c>
    </row>
    <row r="101" spans="1:8">
      <c r="A101" s="29">
        <v>98</v>
      </c>
      <c r="B101" s="27" t="s">
        <v>252</v>
      </c>
      <c r="C101" s="27" t="s">
        <v>91</v>
      </c>
      <c r="D101" s="27" t="s">
        <v>1109</v>
      </c>
      <c r="E101" s="27" t="s">
        <v>1108</v>
      </c>
      <c r="F101" s="29">
        <v>10</v>
      </c>
      <c r="G101" s="27" t="s">
        <v>251</v>
      </c>
      <c r="H101" s="27" t="s">
        <v>251</v>
      </c>
    </row>
    <row r="102" spans="1:8">
      <c r="A102" s="29">
        <v>99</v>
      </c>
      <c r="B102" s="27" t="s">
        <v>252</v>
      </c>
      <c r="C102" s="27" t="s">
        <v>159</v>
      </c>
      <c r="D102" s="27" t="s">
        <v>1109</v>
      </c>
      <c r="E102" s="27" t="s">
        <v>1108</v>
      </c>
      <c r="F102" s="29">
        <v>10</v>
      </c>
      <c r="G102" s="27" t="s">
        <v>251</v>
      </c>
      <c r="H102" s="27" t="s">
        <v>251</v>
      </c>
    </row>
    <row r="103" spans="1:8">
      <c r="A103" s="29">
        <v>100</v>
      </c>
      <c r="B103" s="27" t="s">
        <v>252</v>
      </c>
      <c r="C103" s="27" t="s">
        <v>93</v>
      </c>
      <c r="D103" s="27" t="s">
        <v>1109</v>
      </c>
      <c r="E103" s="27" t="s">
        <v>1108</v>
      </c>
      <c r="F103" s="29">
        <v>10</v>
      </c>
      <c r="G103" s="27" t="s">
        <v>251</v>
      </c>
      <c r="H103" s="27" t="s">
        <v>251</v>
      </c>
    </row>
    <row r="104" spans="1:8">
      <c r="A104" s="29">
        <v>101</v>
      </c>
      <c r="B104" s="27" t="s">
        <v>252</v>
      </c>
      <c r="C104" s="27" t="s">
        <v>94</v>
      </c>
      <c r="D104" s="27" t="s">
        <v>1109</v>
      </c>
      <c r="E104" s="27" t="s">
        <v>1108</v>
      </c>
      <c r="F104" s="29">
        <v>10</v>
      </c>
      <c r="G104" s="27" t="s">
        <v>251</v>
      </c>
      <c r="H104" s="27" t="s">
        <v>251</v>
      </c>
    </row>
    <row r="105" spans="1:8">
      <c r="A105" s="29">
        <v>102</v>
      </c>
      <c r="B105" s="27" t="s">
        <v>252</v>
      </c>
      <c r="C105" s="27" t="s">
        <v>95</v>
      </c>
      <c r="D105" s="27" t="s">
        <v>1109</v>
      </c>
      <c r="E105" s="27" t="s">
        <v>1108</v>
      </c>
      <c r="F105" s="29">
        <v>10</v>
      </c>
      <c r="G105" s="27" t="s">
        <v>251</v>
      </c>
      <c r="H105" s="27" t="s">
        <v>251</v>
      </c>
    </row>
    <row r="106" spans="1:8">
      <c r="A106" s="29">
        <v>103</v>
      </c>
      <c r="B106" s="27" t="s">
        <v>252</v>
      </c>
      <c r="C106" s="27" t="s">
        <v>96</v>
      </c>
      <c r="D106" s="27" t="s">
        <v>1109</v>
      </c>
      <c r="E106" s="27" t="s">
        <v>1108</v>
      </c>
      <c r="F106" s="29">
        <v>10</v>
      </c>
      <c r="G106" s="27" t="s">
        <v>251</v>
      </c>
      <c r="H106" s="27" t="s">
        <v>251</v>
      </c>
    </row>
    <row r="107" spans="1:8">
      <c r="A107" s="29">
        <v>104</v>
      </c>
      <c r="B107" s="27" t="s">
        <v>252</v>
      </c>
      <c r="C107" s="27" t="s">
        <v>119</v>
      </c>
      <c r="D107" s="27" t="s">
        <v>1109</v>
      </c>
      <c r="E107" s="27" t="s">
        <v>1108</v>
      </c>
      <c r="F107" s="29">
        <v>10</v>
      </c>
      <c r="G107" s="27" t="s">
        <v>251</v>
      </c>
      <c r="H107" s="27" t="s">
        <v>251</v>
      </c>
    </row>
    <row r="108" spans="1:8">
      <c r="A108" s="29">
        <v>105</v>
      </c>
      <c r="B108" s="27" t="s">
        <v>252</v>
      </c>
      <c r="C108" s="27" t="s">
        <v>97</v>
      </c>
      <c r="D108" s="27" t="s">
        <v>1109</v>
      </c>
      <c r="E108" s="27" t="s">
        <v>1108</v>
      </c>
      <c r="F108" s="29">
        <v>10</v>
      </c>
      <c r="G108" s="27" t="s">
        <v>251</v>
      </c>
      <c r="H108" s="27" t="s">
        <v>251</v>
      </c>
    </row>
    <row r="109" spans="1:8">
      <c r="A109" s="29">
        <v>106</v>
      </c>
      <c r="B109" s="27" t="s">
        <v>252</v>
      </c>
      <c r="C109" s="27" t="s">
        <v>846</v>
      </c>
      <c r="D109" s="27" t="s">
        <v>1109</v>
      </c>
      <c r="E109" s="27" t="s">
        <v>1108</v>
      </c>
      <c r="F109" s="29">
        <v>10</v>
      </c>
      <c r="G109" s="27" t="s">
        <v>251</v>
      </c>
      <c r="H109" s="27" t="s">
        <v>251</v>
      </c>
    </row>
    <row r="110" spans="1:8">
      <c r="A110" s="29">
        <v>107</v>
      </c>
      <c r="B110" s="27" t="s">
        <v>252</v>
      </c>
      <c r="C110" s="27" t="s">
        <v>847</v>
      </c>
      <c r="D110" s="27" t="s">
        <v>1109</v>
      </c>
      <c r="E110" s="27" t="s">
        <v>1108</v>
      </c>
      <c r="F110" s="29">
        <v>10</v>
      </c>
      <c r="G110" s="27" t="s">
        <v>251</v>
      </c>
      <c r="H110" s="27" t="s">
        <v>251</v>
      </c>
    </row>
    <row r="111" spans="1:8">
      <c r="A111" s="29">
        <v>108</v>
      </c>
      <c r="B111" s="27" t="s">
        <v>252</v>
      </c>
      <c r="C111" s="27" t="s">
        <v>848</v>
      </c>
      <c r="D111" s="27" t="s">
        <v>1109</v>
      </c>
      <c r="E111" s="27" t="s">
        <v>1108</v>
      </c>
      <c r="F111" s="29">
        <v>10</v>
      </c>
      <c r="G111" s="27" t="s">
        <v>251</v>
      </c>
      <c r="H111" s="27" t="s">
        <v>251</v>
      </c>
    </row>
    <row r="112" spans="1:8">
      <c r="A112" s="29">
        <v>109</v>
      </c>
      <c r="B112" s="27" t="s">
        <v>252</v>
      </c>
      <c r="C112" s="27" t="s">
        <v>849</v>
      </c>
      <c r="D112" s="27" t="s">
        <v>1109</v>
      </c>
      <c r="E112" s="27" t="s">
        <v>1108</v>
      </c>
      <c r="F112" s="29">
        <v>10</v>
      </c>
      <c r="G112" s="27" t="s">
        <v>251</v>
      </c>
      <c r="H112" s="27" t="s">
        <v>251</v>
      </c>
    </row>
    <row r="113" spans="1:8">
      <c r="A113" s="29">
        <v>110</v>
      </c>
      <c r="B113" s="27" t="s">
        <v>252</v>
      </c>
      <c r="C113" s="27" t="s">
        <v>163</v>
      </c>
      <c r="D113" s="27" t="s">
        <v>1109</v>
      </c>
      <c r="E113" s="27" t="s">
        <v>1108</v>
      </c>
      <c r="F113" s="29">
        <v>10</v>
      </c>
      <c r="G113" s="27" t="s">
        <v>251</v>
      </c>
      <c r="H113" s="27" t="s">
        <v>251</v>
      </c>
    </row>
    <row r="114" spans="1:8">
      <c r="A114" s="29">
        <v>111</v>
      </c>
      <c r="B114" s="27" t="s">
        <v>252</v>
      </c>
      <c r="C114" s="27" t="s">
        <v>166</v>
      </c>
      <c r="D114" s="27" t="s">
        <v>1109</v>
      </c>
      <c r="E114" s="27" t="s">
        <v>1108</v>
      </c>
      <c r="F114" s="29">
        <v>10</v>
      </c>
      <c r="G114" s="27" t="s">
        <v>251</v>
      </c>
      <c r="H114" s="27" t="s">
        <v>251</v>
      </c>
    </row>
    <row r="115" spans="1:8">
      <c r="A115" s="29">
        <v>112</v>
      </c>
      <c r="B115" s="27" t="s">
        <v>252</v>
      </c>
      <c r="C115" s="27" t="s">
        <v>121</v>
      </c>
      <c r="D115" s="27" t="s">
        <v>1109</v>
      </c>
      <c r="E115" s="27" t="s">
        <v>1108</v>
      </c>
      <c r="F115" s="29">
        <v>10</v>
      </c>
      <c r="G115" s="27" t="s">
        <v>251</v>
      </c>
      <c r="H115" s="27" t="s">
        <v>251</v>
      </c>
    </row>
    <row r="116" spans="1:8">
      <c r="A116" s="29">
        <v>113</v>
      </c>
      <c r="B116" s="27" t="s">
        <v>252</v>
      </c>
      <c r="C116" s="27" t="s">
        <v>168</v>
      </c>
      <c r="D116" s="27" t="s">
        <v>1109</v>
      </c>
      <c r="E116" s="27" t="s">
        <v>1108</v>
      </c>
      <c r="F116" s="29">
        <v>10</v>
      </c>
      <c r="G116" s="27" t="s">
        <v>251</v>
      </c>
      <c r="H116" s="27" t="s">
        <v>251</v>
      </c>
    </row>
    <row r="117" spans="1:8">
      <c r="A117" s="29">
        <v>114</v>
      </c>
      <c r="B117" s="27" t="s">
        <v>252</v>
      </c>
      <c r="C117" s="27" t="s">
        <v>169</v>
      </c>
      <c r="D117" s="27" t="s">
        <v>1109</v>
      </c>
      <c r="E117" s="27" t="s">
        <v>1108</v>
      </c>
      <c r="F117" s="29">
        <v>10</v>
      </c>
      <c r="G117" s="27" t="s">
        <v>251</v>
      </c>
      <c r="H117" s="27" t="s">
        <v>251</v>
      </c>
    </row>
    <row r="118" spans="1:8">
      <c r="A118" s="29">
        <v>115</v>
      </c>
      <c r="B118" s="27" t="s">
        <v>252</v>
      </c>
      <c r="C118" s="27" t="s">
        <v>89</v>
      </c>
      <c r="D118" s="27" t="s">
        <v>1109</v>
      </c>
      <c r="E118" s="27" t="s">
        <v>1108</v>
      </c>
      <c r="F118" s="29">
        <v>10</v>
      </c>
      <c r="G118" s="27" t="s">
        <v>251</v>
      </c>
      <c r="H118" s="27" t="s">
        <v>251</v>
      </c>
    </row>
    <row r="119" spans="1:8">
      <c r="A119" s="29">
        <v>116</v>
      </c>
      <c r="B119" s="27" t="s">
        <v>252</v>
      </c>
      <c r="C119" s="27" t="s">
        <v>88</v>
      </c>
      <c r="D119" s="27" t="s">
        <v>1109</v>
      </c>
      <c r="E119" s="27" t="s">
        <v>1108</v>
      </c>
      <c r="F119" s="29">
        <v>10</v>
      </c>
      <c r="G119" s="27" t="s">
        <v>251</v>
      </c>
      <c r="H119" s="27" t="s">
        <v>251</v>
      </c>
    </row>
    <row r="120" spans="1:8">
      <c r="A120" s="29">
        <v>117</v>
      </c>
      <c r="B120" s="27" t="s">
        <v>252</v>
      </c>
      <c r="C120" s="27" t="s">
        <v>156</v>
      </c>
      <c r="D120" s="27" t="s">
        <v>1109</v>
      </c>
      <c r="E120" s="27" t="s">
        <v>1108</v>
      </c>
      <c r="F120" s="29">
        <v>10</v>
      </c>
      <c r="G120" s="27" t="s">
        <v>251</v>
      </c>
      <c r="H120" s="27" t="s">
        <v>251</v>
      </c>
    </row>
    <row r="121" spans="1:8">
      <c r="A121" s="29">
        <v>118</v>
      </c>
      <c r="B121" s="27" t="s">
        <v>252</v>
      </c>
      <c r="C121" s="27" t="s">
        <v>150</v>
      </c>
      <c r="D121" s="27" t="s">
        <v>1109</v>
      </c>
      <c r="E121" s="27" t="s">
        <v>1108</v>
      </c>
      <c r="F121" s="29">
        <v>10</v>
      </c>
      <c r="G121" s="27" t="s">
        <v>251</v>
      </c>
      <c r="H121" s="27" t="s">
        <v>251</v>
      </c>
    </row>
    <row r="122" spans="1:8">
      <c r="A122" s="29">
        <v>119</v>
      </c>
      <c r="B122" s="27" t="s">
        <v>252</v>
      </c>
      <c r="C122" s="27" t="s">
        <v>152</v>
      </c>
      <c r="D122" s="27" t="s">
        <v>1109</v>
      </c>
      <c r="E122" s="27" t="s">
        <v>1108</v>
      </c>
      <c r="F122" s="29">
        <v>10</v>
      </c>
      <c r="G122" s="27" t="s">
        <v>251</v>
      </c>
      <c r="H122" s="27" t="s">
        <v>251</v>
      </c>
    </row>
    <row r="123" spans="1:8">
      <c r="A123" s="29">
        <v>120</v>
      </c>
      <c r="B123" s="27" t="s">
        <v>252</v>
      </c>
      <c r="C123" s="27" t="s">
        <v>153</v>
      </c>
      <c r="D123" s="27" t="s">
        <v>1109</v>
      </c>
      <c r="E123" s="27" t="s">
        <v>1108</v>
      </c>
      <c r="F123" s="29">
        <v>10</v>
      </c>
      <c r="G123" s="27" t="s">
        <v>251</v>
      </c>
      <c r="H123" s="27" t="s">
        <v>251</v>
      </c>
    </row>
    <row r="124" spans="1:8">
      <c r="A124" s="29">
        <v>121</v>
      </c>
      <c r="B124" s="27" t="s">
        <v>252</v>
      </c>
      <c r="C124" s="27" t="s">
        <v>161</v>
      </c>
      <c r="D124" s="27" t="s">
        <v>1109</v>
      </c>
      <c r="E124" s="27" t="s">
        <v>1108</v>
      </c>
      <c r="F124" s="29">
        <v>10</v>
      </c>
      <c r="G124" s="27" t="s">
        <v>251</v>
      </c>
      <c r="H124" s="27" t="s">
        <v>251</v>
      </c>
    </row>
    <row r="125" spans="1:8">
      <c r="A125" s="29">
        <v>122</v>
      </c>
      <c r="B125" s="27" t="s">
        <v>252</v>
      </c>
      <c r="C125" s="27" t="s">
        <v>154</v>
      </c>
      <c r="D125" s="27" t="s">
        <v>1109</v>
      </c>
      <c r="E125" s="27" t="s">
        <v>1108</v>
      </c>
      <c r="F125" s="29">
        <v>10</v>
      </c>
      <c r="G125" s="27" t="s">
        <v>251</v>
      </c>
      <c r="H125" s="27" t="s">
        <v>251</v>
      </c>
    </row>
    <row r="126" spans="1:8">
      <c r="A126" s="29">
        <v>123</v>
      </c>
      <c r="B126" s="27" t="s">
        <v>252</v>
      </c>
      <c r="C126" s="27" t="s">
        <v>155</v>
      </c>
      <c r="D126" s="27" t="s">
        <v>1109</v>
      </c>
      <c r="E126" s="27" t="s">
        <v>1108</v>
      </c>
      <c r="F126" s="29">
        <v>10</v>
      </c>
      <c r="G126" s="27" t="s">
        <v>251</v>
      </c>
      <c r="H126" s="27" t="s">
        <v>251</v>
      </c>
    </row>
    <row r="127" spans="1:8">
      <c r="A127" s="29">
        <v>124</v>
      </c>
      <c r="B127" s="27" t="s">
        <v>252</v>
      </c>
      <c r="C127" s="27" t="s">
        <v>157</v>
      </c>
      <c r="D127" s="27" t="s">
        <v>1109</v>
      </c>
      <c r="E127" s="27" t="s">
        <v>1108</v>
      </c>
      <c r="F127" s="29">
        <v>10</v>
      </c>
      <c r="G127" s="27" t="s">
        <v>251</v>
      </c>
      <c r="H127" s="27" t="s">
        <v>251</v>
      </c>
    </row>
    <row r="128" spans="1:8">
      <c r="A128" s="29">
        <v>125</v>
      </c>
      <c r="B128" s="27" t="s">
        <v>252</v>
      </c>
      <c r="C128" s="27" t="s">
        <v>127</v>
      </c>
      <c r="D128" s="27" t="s">
        <v>1109</v>
      </c>
      <c r="E128" s="27" t="s">
        <v>1108</v>
      </c>
      <c r="F128" s="29">
        <v>10</v>
      </c>
      <c r="G128" s="27" t="s">
        <v>251</v>
      </c>
      <c r="H128" s="27" t="s">
        <v>251</v>
      </c>
    </row>
    <row r="129" spans="1:8">
      <c r="A129" s="29">
        <v>126</v>
      </c>
      <c r="B129" s="27" t="s">
        <v>252</v>
      </c>
      <c r="C129" s="27" t="s">
        <v>90</v>
      </c>
      <c r="D129" s="27" t="s">
        <v>1109</v>
      </c>
      <c r="E129" s="27" t="s">
        <v>1108</v>
      </c>
      <c r="F129" s="29">
        <v>10</v>
      </c>
      <c r="G129" s="27" t="s">
        <v>251</v>
      </c>
      <c r="H129" s="27" t="s">
        <v>251</v>
      </c>
    </row>
    <row r="130" spans="1:8">
      <c r="A130" s="29">
        <v>127</v>
      </c>
      <c r="B130" s="27" t="s">
        <v>252</v>
      </c>
      <c r="C130" s="27" t="s">
        <v>134</v>
      </c>
      <c r="D130" s="27" t="s">
        <v>1109</v>
      </c>
      <c r="E130" s="27" t="s">
        <v>1108</v>
      </c>
      <c r="F130" s="29">
        <v>10</v>
      </c>
      <c r="G130" s="27" t="s">
        <v>251</v>
      </c>
      <c r="H130" s="27" t="s">
        <v>251</v>
      </c>
    </row>
    <row r="131" spans="1:8">
      <c r="A131" s="29">
        <v>128</v>
      </c>
      <c r="B131" s="27" t="s">
        <v>252</v>
      </c>
      <c r="C131" s="27" t="s">
        <v>137</v>
      </c>
      <c r="D131" s="27" t="s">
        <v>1109</v>
      </c>
      <c r="E131" s="27" t="s">
        <v>1108</v>
      </c>
      <c r="F131" s="29">
        <v>10</v>
      </c>
      <c r="G131" s="27" t="s">
        <v>251</v>
      </c>
      <c r="H131" s="27" t="s">
        <v>251</v>
      </c>
    </row>
    <row r="132" spans="1:8">
      <c r="A132" s="29">
        <v>129</v>
      </c>
      <c r="B132" s="27" t="s">
        <v>252</v>
      </c>
      <c r="C132" s="27" t="s">
        <v>135</v>
      </c>
      <c r="D132" s="27" t="s">
        <v>1109</v>
      </c>
      <c r="E132" s="27" t="s">
        <v>1108</v>
      </c>
      <c r="F132" s="29">
        <v>10</v>
      </c>
      <c r="G132" s="27" t="s">
        <v>251</v>
      </c>
      <c r="H132" s="27" t="s">
        <v>251</v>
      </c>
    </row>
    <row r="133" spans="1:8">
      <c r="A133" s="29">
        <v>130</v>
      </c>
      <c r="B133" s="27" t="s">
        <v>252</v>
      </c>
      <c r="C133" s="27" t="s">
        <v>491</v>
      </c>
      <c r="D133" s="27" t="s">
        <v>1109</v>
      </c>
      <c r="E133" s="27" t="s">
        <v>1108</v>
      </c>
      <c r="F133" s="29">
        <v>10</v>
      </c>
      <c r="G133" s="27" t="s">
        <v>251</v>
      </c>
      <c r="H133" s="27" t="s">
        <v>251</v>
      </c>
    </row>
    <row r="134" spans="1:8">
      <c r="A134" s="29">
        <v>131</v>
      </c>
      <c r="B134" s="27" t="s">
        <v>252</v>
      </c>
      <c r="C134" s="27" t="s">
        <v>136</v>
      </c>
      <c r="D134" s="27" t="s">
        <v>1109</v>
      </c>
      <c r="E134" s="27" t="s">
        <v>1108</v>
      </c>
      <c r="F134" s="29">
        <v>10</v>
      </c>
      <c r="G134" s="27" t="s">
        <v>251</v>
      </c>
      <c r="H134" s="27" t="s">
        <v>251</v>
      </c>
    </row>
    <row r="135" spans="1:8">
      <c r="A135" s="29">
        <v>132</v>
      </c>
      <c r="B135" s="27" t="s">
        <v>252</v>
      </c>
      <c r="C135" s="27" t="s">
        <v>140</v>
      </c>
      <c r="D135" s="27" t="s">
        <v>1109</v>
      </c>
      <c r="E135" s="27" t="s">
        <v>1108</v>
      </c>
      <c r="F135" s="29">
        <v>10</v>
      </c>
      <c r="G135" s="27" t="s">
        <v>251</v>
      </c>
      <c r="H135" s="27" t="s">
        <v>251</v>
      </c>
    </row>
    <row r="136" spans="1:8">
      <c r="A136" s="29">
        <v>133</v>
      </c>
      <c r="B136" s="27" t="s">
        <v>252</v>
      </c>
      <c r="C136" s="27" t="s">
        <v>139</v>
      </c>
      <c r="D136" s="27" t="s">
        <v>1109</v>
      </c>
      <c r="E136" s="27" t="s">
        <v>1108</v>
      </c>
      <c r="F136" s="29">
        <v>10</v>
      </c>
      <c r="G136" s="27" t="s">
        <v>251</v>
      </c>
      <c r="H136" s="27" t="s">
        <v>251</v>
      </c>
    </row>
    <row r="137" spans="1:8">
      <c r="A137" s="29">
        <v>134</v>
      </c>
      <c r="B137" s="27" t="s">
        <v>252</v>
      </c>
      <c r="C137" s="27" t="s">
        <v>138</v>
      </c>
      <c r="D137" s="27" t="s">
        <v>1109</v>
      </c>
      <c r="E137" s="27" t="s">
        <v>1108</v>
      </c>
      <c r="F137" s="29">
        <v>10</v>
      </c>
      <c r="G137" s="27" t="s">
        <v>251</v>
      </c>
      <c r="H137" s="27" t="s">
        <v>251</v>
      </c>
    </row>
    <row r="138" spans="1:8">
      <c r="A138" s="29">
        <v>135</v>
      </c>
      <c r="B138" s="27" t="s">
        <v>252</v>
      </c>
      <c r="C138" s="27" t="s">
        <v>142</v>
      </c>
      <c r="D138" s="27" t="s">
        <v>1109</v>
      </c>
      <c r="E138" s="27" t="s">
        <v>1108</v>
      </c>
      <c r="F138" s="29">
        <v>10</v>
      </c>
      <c r="G138" s="27" t="s">
        <v>251</v>
      </c>
      <c r="H138" s="27" t="s">
        <v>251</v>
      </c>
    </row>
    <row r="139" spans="1:8">
      <c r="A139" s="29">
        <v>136</v>
      </c>
      <c r="B139" s="27" t="s">
        <v>252</v>
      </c>
      <c r="C139" s="27" t="s">
        <v>162</v>
      </c>
      <c r="D139" s="27" t="s">
        <v>1109</v>
      </c>
      <c r="E139" s="27" t="s">
        <v>1108</v>
      </c>
      <c r="F139" s="29">
        <v>10</v>
      </c>
      <c r="G139" s="27" t="s">
        <v>251</v>
      </c>
      <c r="H139" s="27" t="s">
        <v>251</v>
      </c>
    </row>
    <row r="140" spans="1:8">
      <c r="A140" s="29">
        <v>137</v>
      </c>
      <c r="B140" s="27" t="s">
        <v>252</v>
      </c>
      <c r="C140" s="27" t="s">
        <v>122</v>
      </c>
      <c r="D140" s="27" t="s">
        <v>1109</v>
      </c>
      <c r="E140" s="27" t="s">
        <v>1108</v>
      </c>
      <c r="F140" s="29">
        <v>10</v>
      </c>
      <c r="G140" s="27" t="s">
        <v>251</v>
      </c>
      <c r="H140" s="27" t="s">
        <v>251</v>
      </c>
    </row>
    <row r="141" spans="1:8">
      <c r="A141" s="29">
        <v>138</v>
      </c>
      <c r="B141" s="27" t="s">
        <v>252</v>
      </c>
      <c r="C141" s="27" t="s">
        <v>123</v>
      </c>
      <c r="D141" s="27" t="s">
        <v>1109</v>
      </c>
      <c r="E141" s="27" t="s">
        <v>1108</v>
      </c>
      <c r="F141" s="29">
        <v>10</v>
      </c>
      <c r="G141" s="27" t="s">
        <v>251</v>
      </c>
      <c r="H141" s="27" t="s">
        <v>251</v>
      </c>
    </row>
    <row r="142" spans="1:8">
      <c r="A142" s="29">
        <v>139</v>
      </c>
      <c r="B142" s="27" t="s">
        <v>252</v>
      </c>
      <c r="C142" s="27" t="s">
        <v>124</v>
      </c>
      <c r="D142" s="27" t="s">
        <v>1109</v>
      </c>
      <c r="E142" s="27" t="s">
        <v>1108</v>
      </c>
      <c r="F142" s="29">
        <v>10</v>
      </c>
      <c r="G142" s="27" t="s">
        <v>251</v>
      </c>
      <c r="H142" s="27" t="s">
        <v>251</v>
      </c>
    </row>
    <row r="143" spans="1:8">
      <c r="A143" s="29">
        <v>140</v>
      </c>
      <c r="B143" s="27" t="s">
        <v>252</v>
      </c>
      <c r="C143" s="27" t="s">
        <v>850</v>
      </c>
      <c r="D143" s="27" t="s">
        <v>1109</v>
      </c>
      <c r="E143" s="27" t="s">
        <v>1108</v>
      </c>
      <c r="F143" s="29">
        <v>10</v>
      </c>
      <c r="G143" s="27" t="s">
        <v>251</v>
      </c>
      <c r="H143" s="27" t="s">
        <v>251</v>
      </c>
    </row>
    <row r="144" spans="1:8">
      <c r="A144" s="29">
        <v>141</v>
      </c>
      <c r="B144" s="27" t="s">
        <v>252</v>
      </c>
      <c r="C144" s="27" t="s">
        <v>125</v>
      </c>
      <c r="D144" s="27" t="s">
        <v>1109</v>
      </c>
      <c r="E144" s="27" t="s">
        <v>1108</v>
      </c>
      <c r="F144" s="29">
        <v>10</v>
      </c>
      <c r="G144" s="27" t="s">
        <v>251</v>
      </c>
      <c r="H144" s="27" t="s">
        <v>251</v>
      </c>
    </row>
    <row r="145" spans="1:8">
      <c r="A145" s="29">
        <v>142</v>
      </c>
      <c r="B145" s="27" t="s">
        <v>252</v>
      </c>
      <c r="C145" s="27" t="s">
        <v>126</v>
      </c>
      <c r="D145" s="27" t="s">
        <v>1109</v>
      </c>
      <c r="E145" s="27" t="s">
        <v>1108</v>
      </c>
      <c r="F145" s="29">
        <v>10</v>
      </c>
      <c r="G145" s="27" t="s">
        <v>251</v>
      </c>
      <c r="H145" s="27" t="s">
        <v>251</v>
      </c>
    </row>
    <row r="146" spans="1:8">
      <c r="A146" s="29">
        <v>143</v>
      </c>
      <c r="B146" s="27" t="s">
        <v>252</v>
      </c>
      <c r="C146" s="27" t="s">
        <v>114</v>
      </c>
      <c r="D146" s="27" t="s">
        <v>1109</v>
      </c>
      <c r="E146" s="27" t="s">
        <v>1108</v>
      </c>
      <c r="F146" s="29">
        <v>10</v>
      </c>
      <c r="G146" s="27" t="s">
        <v>251</v>
      </c>
      <c r="H146" s="27" t="s">
        <v>251</v>
      </c>
    </row>
    <row r="147" spans="1:8">
      <c r="A147" s="29">
        <v>144</v>
      </c>
      <c r="B147" s="27" t="s">
        <v>252</v>
      </c>
      <c r="C147" s="27" t="s">
        <v>103</v>
      </c>
      <c r="D147" s="27" t="s">
        <v>1109</v>
      </c>
      <c r="E147" s="27" t="s">
        <v>1108</v>
      </c>
      <c r="F147" s="29">
        <v>10</v>
      </c>
      <c r="G147" s="27" t="s">
        <v>251</v>
      </c>
      <c r="H147" s="27" t="s">
        <v>251</v>
      </c>
    </row>
    <row r="148" spans="1:8">
      <c r="A148" s="29">
        <v>145</v>
      </c>
      <c r="B148" s="27" t="s">
        <v>252</v>
      </c>
      <c r="C148" s="27" t="s">
        <v>165</v>
      </c>
      <c r="D148" s="27" t="s">
        <v>1109</v>
      </c>
      <c r="E148" s="27" t="s">
        <v>1108</v>
      </c>
      <c r="F148" s="29">
        <v>10</v>
      </c>
      <c r="G148" s="27" t="s">
        <v>251</v>
      </c>
      <c r="H148" s="27" t="s">
        <v>251</v>
      </c>
    </row>
    <row r="149" spans="1:8">
      <c r="A149" s="29">
        <v>146</v>
      </c>
      <c r="B149" s="27" t="s">
        <v>252</v>
      </c>
      <c r="C149" s="27" t="s">
        <v>160</v>
      </c>
      <c r="D149" s="27" t="s">
        <v>1109</v>
      </c>
      <c r="E149" s="27" t="s">
        <v>1108</v>
      </c>
      <c r="F149" s="29">
        <v>10</v>
      </c>
      <c r="G149" s="27" t="s">
        <v>251</v>
      </c>
      <c r="H149" s="27" t="s">
        <v>251</v>
      </c>
    </row>
    <row r="150" spans="1:8">
      <c r="A150" s="29">
        <v>147</v>
      </c>
      <c r="B150" s="27" t="s">
        <v>252</v>
      </c>
      <c r="C150" s="27" t="s">
        <v>141</v>
      </c>
      <c r="D150" s="27" t="s">
        <v>1109</v>
      </c>
      <c r="E150" s="27" t="s">
        <v>1108</v>
      </c>
      <c r="F150" s="29">
        <v>10</v>
      </c>
      <c r="G150" s="27" t="s">
        <v>251</v>
      </c>
      <c r="H150" s="27" t="s">
        <v>251</v>
      </c>
    </row>
    <row r="151" spans="1:8">
      <c r="A151" s="29">
        <v>148</v>
      </c>
      <c r="B151" s="27" t="s">
        <v>252</v>
      </c>
      <c r="C151" s="27" t="s">
        <v>102</v>
      </c>
      <c r="D151" s="27" t="s">
        <v>1109</v>
      </c>
      <c r="E151" s="27" t="s">
        <v>1108</v>
      </c>
      <c r="F151" s="29">
        <v>10</v>
      </c>
      <c r="G151" s="27" t="s">
        <v>251</v>
      </c>
      <c r="H151" s="27" t="s">
        <v>251</v>
      </c>
    </row>
    <row r="152" spans="1:8">
      <c r="A152" s="29">
        <v>149</v>
      </c>
      <c r="B152" s="27" t="s">
        <v>252</v>
      </c>
      <c r="C152" s="27" t="s">
        <v>128</v>
      </c>
      <c r="D152" s="27" t="s">
        <v>1109</v>
      </c>
      <c r="E152" s="27" t="s">
        <v>1108</v>
      </c>
      <c r="F152" s="29">
        <v>10</v>
      </c>
      <c r="G152" s="27" t="s">
        <v>251</v>
      </c>
      <c r="H152" s="27" t="s">
        <v>251</v>
      </c>
    </row>
    <row r="153" spans="1:8">
      <c r="A153" s="29">
        <v>150</v>
      </c>
      <c r="B153" s="27" t="s">
        <v>252</v>
      </c>
      <c r="C153" s="27" t="s">
        <v>59</v>
      </c>
      <c r="D153" s="27" t="s">
        <v>1109</v>
      </c>
      <c r="E153" s="27" t="s">
        <v>1108</v>
      </c>
      <c r="F153" s="29">
        <v>10</v>
      </c>
      <c r="G153" s="27" t="s">
        <v>251</v>
      </c>
      <c r="H153" s="27" t="s">
        <v>251</v>
      </c>
    </row>
    <row r="154" spans="1:8">
      <c r="A154" s="29">
        <v>151</v>
      </c>
      <c r="B154" s="27" t="s">
        <v>252</v>
      </c>
      <c r="C154" s="27" t="s">
        <v>179</v>
      </c>
      <c r="D154" s="27" t="s">
        <v>1109</v>
      </c>
      <c r="E154" s="27" t="s">
        <v>1108</v>
      </c>
      <c r="F154" s="29">
        <v>10</v>
      </c>
      <c r="G154" s="27" t="s">
        <v>251</v>
      </c>
      <c r="H154" s="27" t="s">
        <v>251</v>
      </c>
    </row>
    <row r="155" spans="1:8">
      <c r="A155" s="29">
        <v>152</v>
      </c>
      <c r="B155" s="27" t="s">
        <v>252</v>
      </c>
      <c r="C155" s="27" t="s">
        <v>104</v>
      </c>
      <c r="D155" s="27" t="s">
        <v>1109</v>
      </c>
      <c r="E155" s="27" t="s">
        <v>1108</v>
      </c>
      <c r="F155" s="29">
        <v>10</v>
      </c>
      <c r="G155" s="27" t="s">
        <v>251</v>
      </c>
      <c r="H155" s="27" t="s">
        <v>251</v>
      </c>
    </row>
    <row r="156" spans="1:8">
      <c r="A156" s="29">
        <v>153</v>
      </c>
      <c r="B156" s="27" t="s">
        <v>252</v>
      </c>
      <c r="C156" s="27" t="s">
        <v>105</v>
      </c>
      <c r="D156" s="27" t="s">
        <v>1109</v>
      </c>
      <c r="E156" s="27" t="s">
        <v>1108</v>
      </c>
      <c r="F156" s="29">
        <v>10</v>
      </c>
      <c r="G156" s="27" t="s">
        <v>251</v>
      </c>
      <c r="H156" s="27" t="s">
        <v>251</v>
      </c>
    </row>
    <row r="157" spans="1:8">
      <c r="A157" s="29">
        <v>154</v>
      </c>
      <c r="B157" s="27" t="s">
        <v>252</v>
      </c>
      <c r="C157" s="27" t="s">
        <v>118</v>
      </c>
      <c r="D157" s="27" t="s">
        <v>1109</v>
      </c>
      <c r="E157" s="27" t="s">
        <v>1108</v>
      </c>
      <c r="F157" s="29">
        <v>10</v>
      </c>
      <c r="G157" s="27" t="s">
        <v>251</v>
      </c>
      <c r="H157" s="27" t="s">
        <v>251</v>
      </c>
    </row>
    <row r="158" spans="1:8">
      <c r="A158" s="29">
        <v>155</v>
      </c>
      <c r="B158" s="27" t="s">
        <v>252</v>
      </c>
      <c r="C158" s="27" t="s">
        <v>98</v>
      </c>
      <c r="D158" s="27" t="s">
        <v>1109</v>
      </c>
      <c r="E158" s="27" t="s">
        <v>1108</v>
      </c>
      <c r="F158" s="29">
        <v>10</v>
      </c>
      <c r="G158" s="27" t="s">
        <v>251</v>
      </c>
      <c r="H158" s="27" t="s">
        <v>251</v>
      </c>
    </row>
    <row r="159" spans="1:8">
      <c r="A159" s="29">
        <v>156</v>
      </c>
      <c r="B159" s="27" t="s">
        <v>252</v>
      </c>
      <c r="C159" s="27" t="s">
        <v>99</v>
      </c>
      <c r="D159" s="27" t="s">
        <v>1109</v>
      </c>
      <c r="E159" s="27" t="s">
        <v>1108</v>
      </c>
      <c r="F159" s="29">
        <v>10</v>
      </c>
      <c r="G159" s="27" t="s">
        <v>251</v>
      </c>
      <c r="H159" s="27" t="s">
        <v>251</v>
      </c>
    </row>
    <row r="160" spans="1:8">
      <c r="A160" s="29">
        <v>157</v>
      </c>
      <c r="B160" s="27" t="s">
        <v>252</v>
      </c>
      <c r="C160" s="27" t="s">
        <v>100</v>
      </c>
      <c r="D160" s="27" t="s">
        <v>1109</v>
      </c>
      <c r="E160" s="27" t="s">
        <v>1108</v>
      </c>
      <c r="F160" s="29">
        <v>10</v>
      </c>
      <c r="G160" s="27" t="s">
        <v>251</v>
      </c>
      <c r="H160" s="27" t="s">
        <v>251</v>
      </c>
    </row>
    <row r="161" spans="1:8">
      <c r="A161" s="29">
        <v>158</v>
      </c>
      <c r="B161" s="27" t="s">
        <v>252</v>
      </c>
      <c r="C161" s="27" t="s">
        <v>164</v>
      </c>
      <c r="D161" s="27" t="s">
        <v>1109</v>
      </c>
      <c r="E161" s="27" t="s">
        <v>1108</v>
      </c>
      <c r="F161" s="29">
        <v>10</v>
      </c>
      <c r="G161" s="27" t="s">
        <v>251</v>
      </c>
      <c r="H161" s="27" t="s">
        <v>251</v>
      </c>
    </row>
    <row r="162" spans="1:8">
      <c r="A162" s="29">
        <v>159</v>
      </c>
      <c r="B162" s="27" t="s">
        <v>252</v>
      </c>
      <c r="C162" s="27" t="s">
        <v>151</v>
      </c>
      <c r="D162" s="27" t="s">
        <v>1109</v>
      </c>
      <c r="E162" s="27" t="s">
        <v>1108</v>
      </c>
      <c r="F162" s="29">
        <v>10</v>
      </c>
      <c r="G162" s="27" t="s">
        <v>251</v>
      </c>
      <c r="H162" s="27" t="s">
        <v>251</v>
      </c>
    </row>
    <row r="163" spans="1:8">
      <c r="A163" s="29">
        <v>160</v>
      </c>
      <c r="B163" s="27" t="s">
        <v>252</v>
      </c>
      <c r="C163" s="27" t="s">
        <v>85</v>
      </c>
      <c r="D163" s="27" t="s">
        <v>1109</v>
      </c>
      <c r="E163" s="27" t="s">
        <v>1108</v>
      </c>
      <c r="F163" s="29">
        <v>10</v>
      </c>
      <c r="G163" s="27" t="s">
        <v>251</v>
      </c>
      <c r="H163" s="27" t="s">
        <v>251</v>
      </c>
    </row>
    <row r="164" spans="1:8">
      <c r="A164" s="29">
        <v>161</v>
      </c>
      <c r="B164" s="27" t="s">
        <v>252</v>
      </c>
      <c r="C164" s="27" t="s">
        <v>86</v>
      </c>
      <c r="D164" s="27" t="s">
        <v>1109</v>
      </c>
      <c r="E164" s="27" t="s">
        <v>1108</v>
      </c>
      <c r="F164" s="29">
        <v>10</v>
      </c>
      <c r="G164" s="27" t="s">
        <v>251</v>
      </c>
      <c r="H164" s="27" t="s">
        <v>251</v>
      </c>
    </row>
    <row r="165" spans="1:8">
      <c r="A165" s="29">
        <v>162</v>
      </c>
      <c r="B165" s="27" t="s">
        <v>252</v>
      </c>
      <c r="C165" s="27" t="s">
        <v>130</v>
      </c>
      <c r="D165" s="27" t="s">
        <v>1109</v>
      </c>
      <c r="E165" s="27" t="s">
        <v>1108</v>
      </c>
      <c r="F165" s="29">
        <v>10</v>
      </c>
      <c r="G165" s="27" t="s">
        <v>251</v>
      </c>
      <c r="H165" s="27" t="s">
        <v>251</v>
      </c>
    </row>
    <row r="166" spans="1:8">
      <c r="A166" s="29">
        <v>163</v>
      </c>
      <c r="B166" s="27" t="s">
        <v>252</v>
      </c>
      <c r="C166" s="27" t="s">
        <v>109</v>
      </c>
      <c r="D166" s="27" t="s">
        <v>1109</v>
      </c>
      <c r="E166" s="27" t="s">
        <v>1108</v>
      </c>
      <c r="F166" s="29">
        <v>10</v>
      </c>
      <c r="G166" s="27" t="s">
        <v>251</v>
      </c>
      <c r="H166" s="27" t="s">
        <v>251</v>
      </c>
    </row>
    <row r="167" spans="1:8">
      <c r="A167" s="29">
        <v>164</v>
      </c>
      <c r="B167" s="27" t="s">
        <v>252</v>
      </c>
      <c r="C167" s="27" t="s">
        <v>851</v>
      </c>
      <c r="D167" s="27" t="s">
        <v>1109</v>
      </c>
      <c r="E167" s="27" t="s">
        <v>1108</v>
      </c>
      <c r="F167" s="29">
        <v>10</v>
      </c>
      <c r="G167" s="27" t="s">
        <v>251</v>
      </c>
      <c r="H167" s="27" t="s">
        <v>251</v>
      </c>
    </row>
    <row r="168" spans="1:8">
      <c r="A168" s="29">
        <v>165</v>
      </c>
      <c r="B168" s="27" t="s">
        <v>252</v>
      </c>
      <c r="C168" s="27" t="s">
        <v>852</v>
      </c>
      <c r="D168" s="27" t="s">
        <v>1109</v>
      </c>
      <c r="E168" s="27" t="s">
        <v>1108</v>
      </c>
      <c r="F168" s="29">
        <v>10</v>
      </c>
      <c r="G168" s="27" t="s">
        <v>251</v>
      </c>
      <c r="H168" s="27" t="s">
        <v>251</v>
      </c>
    </row>
    <row r="169" spans="1:8">
      <c r="A169" s="29">
        <v>166</v>
      </c>
      <c r="B169" s="27" t="s">
        <v>252</v>
      </c>
      <c r="C169" s="27" t="s">
        <v>853</v>
      </c>
      <c r="D169" s="27" t="s">
        <v>1109</v>
      </c>
      <c r="E169" s="27" t="s">
        <v>1108</v>
      </c>
      <c r="F169" s="29">
        <v>10</v>
      </c>
      <c r="G169" s="27" t="s">
        <v>251</v>
      </c>
      <c r="H169" s="27" t="s">
        <v>251</v>
      </c>
    </row>
    <row r="170" spans="1:8">
      <c r="A170" s="29">
        <v>167</v>
      </c>
      <c r="B170" s="27" t="s">
        <v>252</v>
      </c>
      <c r="C170" s="27" t="s">
        <v>854</v>
      </c>
      <c r="D170" s="27" t="s">
        <v>1109</v>
      </c>
      <c r="E170" s="27" t="s">
        <v>1108</v>
      </c>
      <c r="F170" s="29">
        <v>10</v>
      </c>
      <c r="G170" s="27" t="s">
        <v>251</v>
      </c>
      <c r="H170" s="27" t="s">
        <v>251</v>
      </c>
    </row>
    <row r="171" spans="1:8">
      <c r="A171" s="29">
        <v>168</v>
      </c>
      <c r="B171" s="27" t="s">
        <v>252</v>
      </c>
      <c r="C171" s="27" t="s">
        <v>855</v>
      </c>
      <c r="D171" s="27" t="s">
        <v>1109</v>
      </c>
      <c r="E171" s="27" t="s">
        <v>1108</v>
      </c>
      <c r="F171" s="29">
        <v>10</v>
      </c>
      <c r="G171" s="27" t="s">
        <v>251</v>
      </c>
      <c r="H171" s="27" t="s">
        <v>251</v>
      </c>
    </row>
    <row r="172" spans="1:8">
      <c r="A172" s="29">
        <v>169</v>
      </c>
      <c r="B172" s="27" t="s">
        <v>252</v>
      </c>
      <c r="C172" s="27" t="s">
        <v>856</v>
      </c>
      <c r="D172" s="27" t="s">
        <v>1109</v>
      </c>
      <c r="E172" s="27" t="s">
        <v>1108</v>
      </c>
      <c r="F172" s="29">
        <v>10</v>
      </c>
      <c r="G172" s="27" t="s">
        <v>251</v>
      </c>
      <c r="H172" s="27" t="s">
        <v>251</v>
      </c>
    </row>
    <row r="173" spans="1:8">
      <c r="A173" s="29">
        <v>170</v>
      </c>
      <c r="B173" s="27" t="s">
        <v>252</v>
      </c>
      <c r="C173" s="27" t="s">
        <v>857</v>
      </c>
      <c r="D173" s="27" t="s">
        <v>1109</v>
      </c>
      <c r="E173" s="27" t="s">
        <v>1108</v>
      </c>
      <c r="F173" s="29">
        <v>10</v>
      </c>
      <c r="G173" s="27" t="s">
        <v>251</v>
      </c>
      <c r="H173" s="27" t="s">
        <v>251</v>
      </c>
    </row>
    <row r="174" spans="1:8">
      <c r="A174" s="29">
        <v>171</v>
      </c>
      <c r="B174" s="27" t="s">
        <v>252</v>
      </c>
      <c r="C174" s="27" t="s">
        <v>858</v>
      </c>
      <c r="D174" s="27" t="s">
        <v>1109</v>
      </c>
      <c r="E174" s="27" t="s">
        <v>1108</v>
      </c>
      <c r="F174" s="29">
        <v>10</v>
      </c>
      <c r="G174" s="27" t="s">
        <v>251</v>
      </c>
      <c r="H174" s="27" t="s">
        <v>251</v>
      </c>
    </row>
    <row r="175" spans="1:8">
      <c r="A175" s="29">
        <v>172</v>
      </c>
      <c r="B175" s="27" t="s">
        <v>252</v>
      </c>
      <c r="C175" s="27" t="s">
        <v>859</v>
      </c>
      <c r="D175" s="27" t="s">
        <v>1109</v>
      </c>
      <c r="E175" s="27" t="s">
        <v>1108</v>
      </c>
      <c r="F175" s="29">
        <v>10</v>
      </c>
      <c r="G175" s="27" t="s">
        <v>251</v>
      </c>
      <c r="H175" s="27" t="s">
        <v>251</v>
      </c>
    </row>
    <row r="176" spans="1:8">
      <c r="A176" s="29">
        <v>173</v>
      </c>
      <c r="B176" s="27" t="s">
        <v>252</v>
      </c>
      <c r="C176" s="27" t="s">
        <v>860</v>
      </c>
      <c r="D176" s="27" t="s">
        <v>1109</v>
      </c>
      <c r="E176" s="27" t="s">
        <v>1108</v>
      </c>
      <c r="F176" s="29">
        <v>10</v>
      </c>
      <c r="G176" s="27" t="s">
        <v>251</v>
      </c>
      <c r="H176" s="27" t="s">
        <v>251</v>
      </c>
    </row>
    <row r="177" spans="1:8">
      <c r="A177" s="29">
        <v>174</v>
      </c>
      <c r="B177" s="27" t="s">
        <v>426</v>
      </c>
      <c r="C177" s="27" t="s">
        <v>58</v>
      </c>
      <c r="D177" s="27" t="s">
        <v>1109</v>
      </c>
      <c r="E177" s="27" t="s">
        <v>1145</v>
      </c>
      <c r="F177" s="29">
        <v>5</v>
      </c>
      <c r="G177" s="27" t="s">
        <v>245</v>
      </c>
      <c r="H177" s="27" t="s">
        <v>245</v>
      </c>
    </row>
    <row r="178" spans="1:8">
      <c r="A178" s="29">
        <v>175</v>
      </c>
      <c r="B178" s="27" t="s">
        <v>426</v>
      </c>
      <c r="C178" s="27" t="s">
        <v>537</v>
      </c>
      <c r="D178" s="27" t="s">
        <v>1109</v>
      </c>
      <c r="E178" s="27" t="s">
        <v>1145</v>
      </c>
      <c r="F178" s="29">
        <v>5</v>
      </c>
      <c r="G178" s="27" t="s">
        <v>245</v>
      </c>
      <c r="H178" s="27" t="s">
        <v>245</v>
      </c>
    </row>
    <row r="179" spans="1:8">
      <c r="A179" s="29">
        <v>176</v>
      </c>
      <c r="B179" s="27" t="s">
        <v>426</v>
      </c>
      <c r="C179" s="27" t="s">
        <v>1146</v>
      </c>
      <c r="D179" s="27" t="s">
        <v>1109</v>
      </c>
      <c r="E179" s="27" t="s">
        <v>1145</v>
      </c>
      <c r="F179" s="29">
        <v>8</v>
      </c>
      <c r="G179" s="27" t="s">
        <v>245</v>
      </c>
      <c r="H179" s="27" t="s">
        <v>245</v>
      </c>
    </row>
    <row r="180" spans="1:8">
      <c r="A180" s="29">
        <v>177</v>
      </c>
      <c r="B180" s="27" t="s">
        <v>426</v>
      </c>
      <c r="C180" s="27" t="s">
        <v>562</v>
      </c>
      <c r="D180" s="27" t="s">
        <v>1109</v>
      </c>
      <c r="E180" s="27" t="s">
        <v>1145</v>
      </c>
      <c r="F180" s="29">
        <v>8</v>
      </c>
      <c r="G180" s="27" t="s">
        <v>245</v>
      </c>
      <c r="H180" s="27" t="s">
        <v>245</v>
      </c>
    </row>
    <row r="181" spans="1:8">
      <c r="A181" s="29">
        <v>178</v>
      </c>
      <c r="B181" s="27" t="s">
        <v>426</v>
      </c>
      <c r="C181" s="27" t="s">
        <v>572</v>
      </c>
      <c r="D181" s="27" t="s">
        <v>1109</v>
      </c>
      <c r="E181" s="27" t="s">
        <v>1145</v>
      </c>
      <c r="F181" s="29">
        <v>6</v>
      </c>
      <c r="G181" s="27" t="s">
        <v>251</v>
      </c>
      <c r="H181" s="27" t="s">
        <v>251</v>
      </c>
    </row>
    <row r="182" spans="1:8">
      <c r="A182" s="29">
        <v>179</v>
      </c>
      <c r="B182" s="27" t="s">
        <v>426</v>
      </c>
      <c r="C182" s="27" t="s">
        <v>556</v>
      </c>
      <c r="D182" s="27" t="s">
        <v>1109</v>
      </c>
      <c r="E182" s="27" t="s">
        <v>1108</v>
      </c>
      <c r="F182" s="29">
        <v>20</v>
      </c>
      <c r="G182" s="27" t="s">
        <v>245</v>
      </c>
      <c r="H182" s="27" t="s">
        <v>245</v>
      </c>
    </row>
    <row r="183" spans="1:8">
      <c r="A183" s="29">
        <v>180</v>
      </c>
      <c r="B183" s="27" t="s">
        <v>426</v>
      </c>
      <c r="C183" s="27" t="s">
        <v>559</v>
      </c>
      <c r="D183" s="27" t="s">
        <v>1109</v>
      </c>
      <c r="E183" s="27" t="s">
        <v>1108</v>
      </c>
      <c r="F183" s="29">
        <v>20</v>
      </c>
      <c r="G183" s="27" t="s">
        <v>245</v>
      </c>
      <c r="H183" s="27" t="s">
        <v>245</v>
      </c>
    </row>
    <row r="184" spans="1:8">
      <c r="A184" s="29">
        <v>181</v>
      </c>
      <c r="B184" s="27" t="s">
        <v>426</v>
      </c>
      <c r="C184" s="27" t="s">
        <v>558</v>
      </c>
      <c r="D184" s="27" t="s">
        <v>1109</v>
      </c>
      <c r="E184" s="27" t="s">
        <v>1108</v>
      </c>
      <c r="F184" s="29">
        <v>20</v>
      </c>
      <c r="G184" s="27" t="s">
        <v>251</v>
      </c>
      <c r="H184" s="27" t="s">
        <v>251</v>
      </c>
    </row>
    <row r="185" spans="1:8">
      <c r="A185" s="29">
        <v>182</v>
      </c>
      <c r="B185" s="27" t="s">
        <v>426</v>
      </c>
      <c r="C185" s="27" t="s">
        <v>557</v>
      </c>
      <c r="D185" s="27" t="s">
        <v>1109</v>
      </c>
      <c r="E185" s="27" t="s">
        <v>1108</v>
      </c>
      <c r="F185" s="29">
        <v>15</v>
      </c>
      <c r="G185" s="27" t="s">
        <v>245</v>
      </c>
      <c r="H185" s="27" t="s">
        <v>245</v>
      </c>
    </row>
    <row r="186" spans="1:8">
      <c r="A186" s="29">
        <v>183</v>
      </c>
      <c r="B186" s="27" t="s">
        <v>426</v>
      </c>
      <c r="C186" s="27" t="s">
        <v>577</v>
      </c>
      <c r="D186" s="27" t="s">
        <v>1109</v>
      </c>
      <c r="E186" s="27" t="s">
        <v>1108</v>
      </c>
      <c r="F186" s="29">
        <v>10</v>
      </c>
      <c r="G186" s="27" t="s">
        <v>245</v>
      </c>
      <c r="H186" s="27" t="s">
        <v>245</v>
      </c>
    </row>
    <row r="187" spans="1:8">
      <c r="A187" s="29">
        <v>184</v>
      </c>
      <c r="B187" s="27" t="s">
        <v>426</v>
      </c>
      <c r="C187" s="27" t="s">
        <v>570</v>
      </c>
      <c r="D187" s="27" t="s">
        <v>1109</v>
      </c>
      <c r="E187" s="27" t="s">
        <v>1145</v>
      </c>
      <c r="F187" s="29">
        <v>10</v>
      </c>
      <c r="G187" s="27" t="s">
        <v>245</v>
      </c>
      <c r="H187" s="27" t="s">
        <v>245</v>
      </c>
    </row>
    <row r="188" spans="1:8">
      <c r="A188" s="29">
        <v>185</v>
      </c>
      <c r="B188" s="27" t="s">
        <v>426</v>
      </c>
      <c r="C188" s="27" t="s">
        <v>578</v>
      </c>
      <c r="D188" s="27" t="s">
        <v>1109</v>
      </c>
      <c r="E188" s="27" t="s">
        <v>1108</v>
      </c>
      <c r="F188" s="29">
        <v>15</v>
      </c>
      <c r="G188" s="27" t="s">
        <v>251</v>
      </c>
      <c r="H188" s="27" t="s">
        <v>251</v>
      </c>
    </row>
    <row r="189" spans="1:8">
      <c r="A189" s="29">
        <v>186</v>
      </c>
      <c r="B189" s="27" t="s">
        <v>426</v>
      </c>
      <c r="C189" s="27" t="s">
        <v>560</v>
      </c>
      <c r="D189" s="27" t="s">
        <v>1109</v>
      </c>
      <c r="E189" s="27" t="s">
        <v>1108</v>
      </c>
      <c r="F189" s="29">
        <v>15</v>
      </c>
      <c r="G189" s="27" t="s">
        <v>251</v>
      </c>
      <c r="H189" s="27" t="s">
        <v>251</v>
      </c>
    </row>
    <row r="190" spans="1:8">
      <c r="A190" s="29">
        <v>187</v>
      </c>
      <c r="B190" s="27" t="s">
        <v>426</v>
      </c>
      <c r="C190" s="27" t="s">
        <v>561</v>
      </c>
      <c r="D190" s="27" t="s">
        <v>1109</v>
      </c>
      <c r="E190" s="27" t="s">
        <v>1108</v>
      </c>
      <c r="F190" s="29">
        <v>15</v>
      </c>
      <c r="G190" s="27" t="s">
        <v>251</v>
      </c>
      <c r="H190" s="27" t="s">
        <v>251</v>
      </c>
    </row>
    <row r="191" spans="1:8">
      <c r="A191" s="29">
        <v>188</v>
      </c>
      <c r="B191" s="27" t="s">
        <v>426</v>
      </c>
      <c r="C191" s="27" t="s">
        <v>563</v>
      </c>
      <c r="D191" s="27" t="s">
        <v>1109</v>
      </c>
      <c r="E191" s="27" t="s">
        <v>1108</v>
      </c>
      <c r="F191" s="29">
        <v>15</v>
      </c>
      <c r="G191" s="27" t="s">
        <v>251</v>
      </c>
      <c r="H191" s="27" t="s">
        <v>251</v>
      </c>
    </row>
    <row r="192" spans="1:8">
      <c r="A192" s="29">
        <v>189</v>
      </c>
      <c r="B192" s="27" t="s">
        <v>426</v>
      </c>
      <c r="C192" s="27" t="s">
        <v>564</v>
      </c>
      <c r="D192" s="27" t="s">
        <v>1109</v>
      </c>
      <c r="E192" s="27" t="s">
        <v>1108</v>
      </c>
      <c r="F192" s="29">
        <v>15</v>
      </c>
      <c r="G192" s="27" t="s">
        <v>251</v>
      </c>
      <c r="H192" s="27" t="s">
        <v>251</v>
      </c>
    </row>
    <row r="193" spans="1:8">
      <c r="A193" s="29">
        <v>190</v>
      </c>
      <c r="B193" s="27" t="s">
        <v>426</v>
      </c>
      <c r="C193" s="27" t="s">
        <v>565</v>
      </c>
      <c r="D193" s="27" t="s">
        <v>1109</v>
      </c>
      <c r="E193" s="27" t="s">
        <v>1108</v>
      </c>
      <c r="F193" s="29">
        <v>15</v>
      </c>
      <c r="G193" s="27" t="s">
        <v>251</v>
      </c>
      <c r="H193" s="27" t="s">
        <v>251</v>
      </c>
    </row>
    <row r="194" spans="1:8">
      <c r="A194" s="29">
        <v>191</v>
      </c>
      <c r="B194" s="27" t="s">
        <v>426</v>
      </c>
      <c r="C194" s="27" t="s">
        <v>566</v>
      </c>
      <c r="D194" s="27" t="s">
        <v>1109</v>
      </c>
      <c r="E194" s="27" t="s">
        <v>1108</v>
      </c>
      <c r="F194" s="29">
        <v>15</v>
      </c>
      <c r="G194" s="27" t="s">
        <v>251</v>
      </c>
      <c r="H194" s="27" t="s">
        <v>251</v>
      </c>
    </row>
    <row r="195" spans="1:8">
      <c r="A195" s="29">
        <v>192</v>
      </c>
      <c r="B195" s="27" t="s">
        <v>426</v>
      </c>
      <c r="C195" s="27" t="s">
        <v>567</v>
      </c>
      <c r="D195" s="27" t="s">
        <v>1109</v>
      </c>
      <c r="E195" s="27" t="s">
        <v>1108</v>
      </c>
      <c r="F195" s="29">
        <v>10</v>
      </c>
      <c r="G195" s="27" t="s">
        <v>251</v>
      </c>
      <c r="H195" s="27" t="s">
        <v>251</v>
      </c>
    </row>
    <row r="196" spans="1:8">
      <c r="A196" s="29">
        <v>193</v>
      </c>
      <c r="B196" s="27" t="s">
        <v>426</v>
      </c>
      <c r="C196" s="27" t="s">
        <v>568</v>
      </c>
      <c r="D196" s="27" t="s">
        <v>1109</v>
      </c>
      <c r="E196" s="27" t="s">
        <v>1108</v>
      </c>
      <c r="F196" s="29">
        <v>10</v>
      </c>
      <c r="G196" s="27" t="s">
        <v>245</v>
      </c>
      <c r="H196" s="27" t="s">
        <v>245</v>
      </c>
    </row>
    <row r="197" spans="1:8">
      <c r="A197" s="29">
        <v>194</v>
      </c>
      <c r="B197" s="27" t="s">
        <v>426</v>
      </c>
      <c r="C197" s="27" t="s">
        <v>569</v>
      </c>
      <c r="D197" s="27" t="s">
        <v>1109</v>
      </c>
      <c r="E197" s="27" t="s">
        <v>1108</v>
      </c>
      <c r="F197" s="29">
        <v>10</v>
      </c>
      <c r="G197" s="27" t="s">
        <v>251</v>
      </c>
      <c r="H197" s="27" t="s">
        <v>251</v>
      </c>
    </row>
    <row r="198" spans="1:8">
      <c r="A198" s="29">
        <v>195</v>
      </c>
      <c r="B198" s="27" t="s">
        <v>426</v>
      </c>
      <c r="C198" s="27" t="s">
        <v>538</v>
      </c>
      <c r="D198" s="27" t="s">
        <v>1109</v>
      </c>
      <c r="E198" s="27" t="s">
        <v>1108</v>
      </c>
      <c r="F198" s="29">
        <v>10</v>
      </c>
      <c r="G198" s="27" t="s">
        <v>251</v>
      </c>
      <c r="H198" s="27" t="s">
        <v>251</v>
      </c>
    </row>
    <row r="199" spans="1:8">
      <c r="A199" s="29">
        <v>196</v>
      </c>
      <c r="B199" s="27" t="s">
        <v>426</v>
      </c>
      <c r="C199" s="27" t="s">
        <v>571</v>
      </c>
      <c r="D199" s="27" t="s">
        <v>1109</v>
      </c>
      <c r="E199" s="27" t="s">
        <v>1108</v>
      </c>
      <c r="F199" s="29">
        <v>10</v>
      </c>
      <c r="G199" s="27" t="s">
        <v>251</v>
      </c>
      <c r="H199" s="27" t="s">
        <v>251</v>
      </c>
    </row>
    <row r="200" spans="1:8">
      <c r="A200" s="29">
        <v>197</v>
      </c>
      <c r="B200" s="27" t="s">
        <v>426</v>
      </c>
      <c r="C200" s="27" t="s">
        <v>573</v>
      </c>
      <c r="D200" s="27" t="s">
        <v>1109</v>
      </c>
      <c r="E200" s="27" t="s">
        <v>1108</v>
      </c>
      <c r="F200" s="29">
        <v>10</v>
      </c>
      <c r="G200" s="27" t="s">
        <v>251</v>
      </c>
      <c r="H200" s="27" t="s">
        <v>251</v>
      </c>
    </row>
    <row r="201" spans="1:8">
      <c r="A201" s="29">
        <v>198</v>
      </c>
      <c r="B201" s="27" t="s">
        <v>426</v>
      </c>
      <c r="C201" s="27" t="s">
        <v>574</v>
      </c>
      <c r="D201" s="27" t="s">
        <v>1109</v>
      </c>
      <c r="E201" s="27" t="s">
        <v>1108</v>
      </c>
      <c r="F201" s="29">
        <v>10</v>
      </c>
      <c r="G201" s="27" t="s">
        <v>251</v>
      </c>
      <c r="H201" s="27" t="s">
        <v>251</v>
      </c>
    </row>
    <row r="202" spans="1:8">
      <c r="A202" s="29">
        <v>199</v>
      </c>
      <c r="B202" s="27" t="s">
        <v>426</v>
      </c>
      <c r="C202" s="27" t="s">
        <v>579</v>
      </c>
      <c r="D202" s="27" t="s">
        <v>1109</v>
      </c>
      <c r="E202" s="27" t="s">
        <v>1108</v>
      </c>
      <c r="F202" s="29">
        <v>10</v>
      </c>
      <c r="G202" s="27" t="s">
        <v>251</v>
      </c>
      <c r="H202" s="27" t="s">
        <v>251</v>
      </c>
    </row>
    <row r="203" spans="1:8">
      <c r="A203" s="29">
        <v>200</v>
      </c>
      <c r="B203" s="27" t="s">
        <v>426</v>
      </c>
      <c r="C203" s="27" t="s">
        <v>580</v>
      </c>
      <c r="D203" s="27" t="s">
        <v>1109</v>
      </c>
      <c r="E203" s="27" t="s">
        <v>1108</v>
      </c>
      <c r="F203" s="29">
        <v>10</v>
      </c>
      <c r="G203" s="27" t="s">
        <v>251</v>
      </c>
      <c r="H203" s="27" t="s">
        <v>251</v>
      </c>
    </row>
    <row r="204" spans="1:8">
      <c r="A204" s="29">
        <v>201</v>
      </c>
      <c r="B204" s="27" t="s">
        <v>426</v>
      </c>
      <c r="C204" s="27" t="s">
        <v>1144</v>
      </c>
      <c r="D204" s="27" t="s">
        <v>1109</v>
      </c>
      <c r="E204" s="27" t="s">
        <v>1108</v>
      </c>
      <c r="F204" s="29">
        <v>10</v>
      </c>
      <c r="G204" s="27" t="s">
        <v>251</v>
      </c>
      <c r="H204" s="27" t="s">
        <v>251</v>
      </c>
    </row>
    <row r="205" spans="1:8">
      <c r="A205" s="29">
        <v>202</v>
      </c>
      <c r="B205" s="27" t="s">
        <v>426</v>
      </c>
      <c r="C205" s="27" t="s">
        <v>1143</v>
      </c>
      <c r="D205" s="27" t="s">
        <v>1109</v>
      </c>
      <c r="E205" s="27" t="s">
        <v>1108</v>
      </c>
      <c r="F205" s="29">
        <v>10</v>
      </c>
      <c r="G205" s="27" t="s">
        <v>251</v>
      </c>
      <c r="H205" s="27" t="s">
        <v>251</v>
      </c>
    </row>
    <row r="206" spans="1:8">
      <c r="A206" s="29">
        <v>203</v>
      </c>
      <c r="B206" s="27" t="s">
        <v>426</v>
      </c>
      <c r="C206" s="27" t="s">
        <v>1142</v>
      </c>
      <c r="D206" s="27" t="s">
        <v>1109</v>
      </c>
      <c r="E206" s="27" t="s">
        <v>1108</v>
      </c>
      <c r="F206" s="29">
        <v>10</v>
      </c>
      <c r="G206" s="27" t="s">
        <v>251</v>
      </c>
      <c r="H206" s="27" t="s">
        <v>251</v>
      </c>
    </row>
    <row r="207" spans="1:8">
      <c r="A207" s="29">
        <v>204</v>
      </c>
      <c r="B207" s="27" t="s">
        <v>426</v>
      </c>
      <c r="C207" s="27" t="s">
        <v>1141</v>
      </c>
      <c r="D207" s="27" t="s">
        <v>1109</v>
      </c>
      <c r="E207" s="27" t="s">
        <v>1108</v>
      </c>
      <c r="F207" s="29">
        <v>10</v>
      </c>
      <c r="G207" s="27" t="s">
        <v>251</v>
      </c>
      <c r="H207" s="27" t="s">
        <v>251</v>
      </c>
    </row>
    <row r="208" spans="1:8">
      <c r="A208" s="29">
        <v>205</v>
      </c>
      <c r="B208" s="27" t="s">
        <v>426</v>
      </c>
      <c r="C208" s="27" t="s">
        <v>1140</v>
      </c>
      <c r="D208" s="27" t="s">
        <v>1109</v>
      </c>
      <c r="E208" s="27" t="s">
        <v>1108</v>
      </c>
      <c r="F208" s="29">
        <v>10</v>
      </c>
      <c r="G208" s="27" t="s">
        <v>251</v>
      </c>
      <c r="H208" s="27" t="s">
        <v>251</v>
      </c>
    </row>
    <row r="209" spans="1:8">
      <c r="A209" s="29">
        <v>206</v>
      </c>
      <c r="B209" s="27" t="s">
        <v>426</v>
      </c>
      <c r="C209" s="27" t="s">
        <v>1139</v>
      </c>
      <c r="D209" s="27" t="s">
        <v>1109</v>
      </c>
      <c r="E209" s="27" t="s">
        <v>1108</v>
      </c>
      <c r="F209" s="29">
        <v>10</v>
      </c>
      <c r="G209" s="27" t="s">
        <v>251</v>
      </c>
      <c r="H209" s="27" t="s">
        <v>251</v>
      </c>
    </row>
    <row r="210" spans="1:8">
      <c r="A210" s="29">
        <v>207</v>
      </c>
      <c r="B210" s="27" t="s">
        <v>426</v>
      </c>
      <c r="C210" s="27" t="s">
        <v>1138</v>
      </c>
      <c r="D210" s="27" t="s">
        <v>1109</v>
      </c>
      <c r="E210" s="27" t="s">
        <v>1108</v>
      </c>
      <c r="F210" s="29">
        <v>10</v>
      </c>
      <c r="G210" s="27" t="s">
        <v>251</v>
      </c>
      <c r="H210" s="27" t="s">
        <v>251</v>
      </c>
    </row>
    <row r="211" spans="1:8">
      <c r="A211" s="29">
        <v>208</v>
      </c>
      <c r="B211" s="27" t="s">
        <v>426</v>
      </c>
      <c r="C211" s="27" t="s">
        <v>1137</v>
      </c>
      <c r="D211" s="27" t="s">
        <v>1109</v>
      </c>
      <c r="E211" s="27" t="s">
        <v>1108</v>
      </c>
      <c r="F211" s="29">
        <v>10</v>
      </c>
      <c r="G211" s="27" t="s">
        <v>251</v>
      </c>
      <c r="H211" s="27" t="s">
        <v>251</v>
      </c>
    </row>
    <row r="212" spans="1:8">
      <c r="A212" s="29">
        <v>209</v>
      </c>
      <c r="B212" s="27" t="s">
        <v>426</v>
      </c>
      <c r="C212" s="27" t="s">
        <v>1136</v>
      </c>
      <c r="D212" s="27" t="s">
        <v>1109</v>
      </c>
      <c r="E212" s="27" t="s">
        <v>1108</v>
      </c>
      <c r="F212" s="29">
        <v>10</v>
      </c>
      <c r="G212" s="27" t="s">
        <v>251</v>
      </c>
      <c r="H212" s="27" t="s">
        <v>251</v>
      </c>
    </row>
    <row r="213" spans="1:8">
      <c r="A213" s="29">
        <v>210</v>
      </c>
      <c r="B213" s="27" t="s">
        <v>426</v>
      </c>
      <c r="C213" s="27" t="s">
        <v>1135</v>
      </c>
      <c r="D213" s="27" t="s">
        <v>1109</v>
      </c>
      <c r="E213" s="27" t="s">
        <v>1108</v>
      </c>
      <c r="F213" s="29">
        <v>10</v>
      </c>
      <c r="G213" s="27" t="s">
        <v>251</v>
      </c>
      <c r="H213" s="27" t="s">
        <v>251</v>
      </c>
    </row>
    <row r="214" spans="1:8">
      <c r="A214" s="29">
        <v>211</v>
      </c>
      <c r="B214" s="27" t="s">
        <v>426</v>
      </c>
      <c r="C214" s="27" t="s">
        <v>1134</v>
      </c>
      <c r="D214" s="27" t="s">
        <v>1109</v>
      </c>
      <c r="E214" s="27" t="s">
        <v>1108</v>
      </c>
      <c r="F214" s="29">
        <v>10</v>
      </c>
      <c r="G214" s="27" t="s">
        <v>251</v>
      </c>
      <c r="H214" s="27" t="s">
        <v>251</v>
      </c>
    </row>
    <row r="215" spans="1:8">
      <c r="A215" s="29">
        <v>212</v>
      </c>
      <c r="B215" s="27" t="s">
        <v>426</v>
      </c>
      <c r="C215" s="27" t="s">
        <v>1133</v>
      </c>
      <c r="D215" s="27" t="s">
        <v>1109</v>
      </c>
      <c r="E215" s="27" t="s">
        <v>1108</v>
      </c>
      <c r="F215" s="29">
        <v>10</v>
      </c>
      <c r="G215" s="27" t="s">
        <v>251</v>
      </c>
      <c r="H215" s="27" t="s">
        <v>251</v>
      </c>
    </row>
    <row r="216" spans="1:8">
      <c r="A216" s="29">
        <v>213</v>
      </c>
      <c r="B216" s="27" t="s">
        <v>426</v>
      </c>
      <c r="C216" s="27" t="s">
        <v>1132</v>
      </c>
      <c r="D216" s="27" t="s">
        <v>1109</v>
      </c>
      <c r="E216" s="27" t="s">
        <v>1108</v>
      </c>
      <c r="F216" s="29">
        <v>10</v>
      </c>
      <c r="G216" s="27" t="s">
        <v>251</v>
      </c>
      <c r="H216" s="27" t="s">
        <v>251</v>
      </c>
    </row>
    <row r="217" spans="1:8">
      <c r="A217" s="29">
        <v>214</v>
      </c>
      <c r="B217" s="27" t="s">
        <v>426</v>
      </c>
      <c r="C217" s="27" t="s">
        <v>1131</v>
      </c>
      <c r="D217" s="27" t="s">
        <v>1109</v>
      </c>
      <c r="E217" s="27" t="s">
        <v>1108</v>
      </c>
      <c r="F217" s="29">
        <v>10</v>
      </c>
      <c r="G217" s="27" t="s">
        <v>251</v>
      </c>
      <c r="H217" s="27" t="s">
        <v>251</v>
      </c>
    </row>
    <row r="218" spans="1:8">
      <c r="A218" s="29">
        <v>215</v>
      </c>
      <c r="B218" s="27" t="s">
        <v>426</v>
      </c>
      <c r="C218" s="27" t="s">
        <v>1130</v>
      </c>
      <c r="D218" s="27" t="s">
        <v>1109</v>
      </c>
      <c r="E218" s="27" t="s">
        <v>1108</v>
      </c>
      <c r="F218" s="29">
        <v>10</v>
      </c>
      <c r="G218" s="27" t="s">
        <v>251</v>
      </c>
      <c r="H218" s="27" t="s">
        <v>251</v>
      </c>
    </row>
    <row r="219" spans="1:8">
      <c r="A219" s="29">
        <v>216</v>
      </c>
      <c r="B219" s="27" t="s">
        <v>426</v>
      </c>
      <c r="C219" s="27" t="s">
        <v>1129</v>
      </c>
      <c r="D219" s="27" t="s">
        <v>1109</v>
      </c>
      <c r="E219" s="27" t="s">
        <v>1108</v>
      </c>
      <c r="F219" s="29">
        <v>10</v>
      </c>
      <c r="G219" s="27" t="s">
        <v>251</v>
      </c>
      <c r="H219" s="27" t="s">
        <v>251</v>
      </c>
    </row>
    <row r="220" spans="1:8">
      <c r="A220" s="29">
        <v>217</v>
      </c>
      <c r="B220" s="27" t="s">
        <v>426</v>
      </c>
      <c r="C220" s="27" t="s">
        <v>1128</v>
      </c>
      <c r="D220" s="27" t="s">
        <v>1109</v>
      </c>
      <c r="E220" s="27" t="s">
        <v>1108</v>
      </c>
      <c r="F220" s="29">
        <v>10</v>
      </c>
      <c r="G220" s="27" t="s">
        <v>251</v>
      </c>
      <c r="H220" s="27" t="s">
        <v>251</v>
      </c>
    </row>
    <row r="221" spans="1:8">
      <c r="A221" s="29">
        <v>218</v>
      </c>
      <c r="B221" s="27" t="s">
        <v>426</v>
      </c>
      <c r="C221" s="27" t="s">
        <v>1127</v>
      </c>
      <c r="D221" s="27" t="s">
        <v>1109</v>
      </c>
      <c r="E221" s="27" t="s">
        <v>1108</v>
      </c>
      <c r="F221" s="29">
        <v>10</v>
      </c>
      <c r="G221" s="27" t="s">
        <v>251</v>
      </c>
      <c r="H221" s="27" t="s">
        <v>251</v>
      </c>
    </row>
    <row r="222" spans="1:8">
      <c r="A222" s="29">
        <v>219</v>
      </c>
      <c r="B222" s="27" t="s">
        <v>426</v>
      </c>
      <c r="C222" s="27" t="s">
        <v>1126</v>
      </c>
      <c r="D222" s="27" t="s">
        <v>1109</v>
      </c>
      <c r="E222" s="27" t="s">
        <v>1108</v>
      </c>
      <c r="F222" s="29">
        <v>10</v>
      </c>
      <c r="G222" s="27" t="s">
        <v>251</v>
      </c>
      <c r="H222" s="27" t="s">
        <v>251</v>
      </c>
    </row>
    <row r="223" spans="1:8">
      <c r="A223" s="29">
        <v>220</v>
      </c>
      <c r="B223" s="27" t="s">
        <v>426</v>
      </c>
      <c r="C223" s="27" t="s">
        <v>1125</v>
      </c>
      <c r="D223" s="27" t="s">
        <v>1109</v>
      </c>
      <c r="E223" s="27" t="s">
        <v>1108</v>
      </c>
      <c r="F223" s="29">
        <v>10</v>
      </c>
      <c r="G223" s="27" t="s">
        <v>251</v>
      </c>
      <c r="H223" s="27" t="s">
        <v>251</v>
      </c>
    </row>
    <row r="224" spans="1:8">
      <c r="A224" s="29">
        <v>221</v>
      </c>
      <c r="B224" s="27" t="s">
        <v>426</v>
      </c>
      <c r="C224" s="27" t="s">
        <v>1124</v>
      </c>
      <c r="D224" s="27" t="s">
        <v>1109</v>
      </c>
      <c r="E224" s="27" t="s">
        <v>1108</v>
      </c>
      <c r="F224" s="29">
        <v>10</v>
      </c>
      <c r="G224" s="27" t="s">
        <v>251</v>
      </c>
      <c r="H224" s="27" t="s">
        <v>251</v>
      </c>
    </row>
    <row r="225" spans="1:8">
      <c r="A225" s="29">
        <v>222</v>
      </c>
      <c r="B225" s="27" t="s">
        <v>426</v>
      </c>
      <c r="C225" s="27" t="s">
        <v>1123</v>
      </c>
      <c r="D225" s="27" t="s">
        <v>1109</v>
      </c>
      <c r="E225" s="27" t="s">
        <v>1108</v>
      </c>
      <c r="F225" s="29">
        <v>10</v>
      </c>
      <c r="G225" s="27" t="s">
        <v>251</v>
      </c>
      <c r="H225" s="27" t="s">
        <v>251</v>
      </c>
    </row>
    <row r="226" spans="1:8">
      <c r="A226" s="29">
        <v>223</v>
      </c>
      <c r="B226" s="27" t="s">
        <v>426</v>
      </c>
      <c r="C226" s="27" t="s">
        <v>1122</v>
      </c>
      <c r="D226" s="27" t="s">
        <v>1109</v>
      </c>
      <c r="E226" s="27" t="s">
        <v>1108</v>
      </c>
      <c r="F226" s="29">
        <v>10</v>
      </c>
      <c r="G226" s="27" t="s">
        <v>251</v>
      </c>
      <c r="H226" s="27" t="s">
        <v>251</v>
      </c>
    </row>
    <row r="227" spans="1:8">
      <c r="A227" s="29">
        <v>224</v>
      </c>
      <c r="B227" s="27" t="s">
        <v>426</v>
      </c>
      <c r="C227" s="27" t="s">
        <v>1121</v>
      </c>
      <c r="D227" s="27" t="s">
        <v>1109</v>
      </c>
      <c r="E227" s="27" t="s">
        <v>1108</v>
      </c>
      <c r="F227" s="29">
        <v>10</v>
      </c>
      <c r="G227" s="27" t="s">
        <v>251</v>
      </c>
      <c r="H227" s="27" t="s">
        <v>251</v>
      </c>
    </row>
    <row r="228" spans="1:8">
      <c r="A228" s="29">
        <v>225</v>
      </c>
      <c r="B228" s="27" t="s">
        <v>426</v>
      </c>
      <c r="C228" s="27" t="s">
        <v>1120</v>
      </c>
      <c r="D228" s="27" t="s">
        <v>1109</v>
      </c>
      <c r="E228" s="27" t="s">
        <v>1108</v>
      </c>
      <c r="F228" s="29">
        <v>10</v>
      </c>
      <c r="G228" s="27" t="s">
        <v>251</v>
      </c>
      <c r="H228" s="27" t="s">
        <v>251</v>
      </c>
    </row>
    <row r="229" spans="1:8">
      <c r="A229" s="29">
        <v>226</v>
      </c>
      <c r="B229" s="27" t="s">
        <v>426</v>
      </c>
      <c r="C229" s="27" t="s">
        <v>1119</v>
      </c>
      <c r="D229" s="27" t="s">
        <v>1109</v>
      </c>
      <c r="E229" s="27" t="s">
        <v>1108</v>
      </c>
      <c r="F229" s="29">
        <v>10</v>
      </c>
      <c r="G229" s="27" t="s">
        <v>251</v>
      </c>
      <c r="H229" s="27" t="s">
        <v>251</v>
      </c>
    </row>
    <row r="230" spans="1:8">
      <c r="A230" s="29">
        <v>227</v>
      </c>
      <c r="B230" s="27" t="s">
        <v>426</v>
      </c>
      <c r="C230" s="27" t="s">
        <v>1118</v>
      </c>
      <c r="D230" s="27" t="s">
        <v>1109</v>
      </c>
      <c r="E230" s="27" t="s">
        <v>1108</v>
      </c>
      <c r="F230" s="29">
        <v>10</v>
      </c>
      <c r="G230" s="27" t="s">
        <v>251</v>
      </c>
      <c r="H230" s="27" t="s">
        <v>251</v>
      </c>
    </row>
    <row r="231" spans="1:8">
      <c r="A231" s="29">
        <v>228</v>
      </c>
      <c r="B231" s="27" t="s">
        <v>426</v>
      </c>
      <c r="C231" s="27" t="s">
        <v>1117</v>
      </c>
      <c r="D231" s="27" t="s">
        <v>1109</v>
      </c>
      <c r="E231" s="27" t="s">
        <v>1108</v>
      </c>
      <c r="F231" s="29">
        <v>10</v>
      </c>
      <c r="G231" s="27" t="s">
        <v>251</v>
      </c>
      <c r="H231" s="27" t="s">
        <v>251</v>
      </c>
    </row>
    <row r="232" spans="1:8">
      <c r="A232" s="29">
        <v>229</v>
      </c>
      <c r="B232" s="27" t="s">
        <v>426</v>
      </c>
      <c r="C232" s="27" t="s">
        <v>1116</v>
      </c>
      <c r="D232" s="27" t="s">
        <v>1109</v>
      </c>
      <c r="E232" s="27" t="s">
        <v>1108</v>
      </c>
      <c r="F232" s="29">
        <v>10</v>
      </c>
      <c r="G232" s="27" t="s">
        <v>251</v>
      </c>
      <c r="H232" s="27" t="s">
        <v>251</v>
      </c>
    </row>
    <row r="233" spans="1:8">
      <c r="A233" s="29">
        <v>230</v>
      </c>
      <c r="B233" s="27" t="s">
        <v>426</v>
      </c>
      <c r="C233" s="27" t="s">
        <v>1115</v>
      </c>
      <c r="D233" s="27" t="s">
        <v>1109</v>
      </c>
      <c r="E233" s="27" t="s">
        <v>1108</v>
      </c>
      <c r="F233" s="29">
        <v>10</v>
      </c>
      <c r="G233" s="27" t="s">
        <v>251</v>
      </c>
      <c r="H233" s="27" t="s">
        <v>251</v>
      </c>
    </row>
    <row r="234" spans="1:8">
      <c r="A234" s="29">
        <v>231</v>
      </c>
      <c r="B234" s="27" t="s">
        <v>426</v>
      </c>
      <c r="C234" s="27" t="s">
        <v>1114</v>
      </c>
      <c r="D234" s="27" t="s">
        <v>1109</v>
      </c>
      <c r="E234" s="27" t="s">
        <v>1108</v>
      </c>
      <c r="F234" s="29">
        <v>10</v>
      </c>
      <c r="G234" s="27" t="s">
        <v>251</v>
      </c>
      <c r="H234" s="27" t="s">
        <v>251</v>
      </c>
    </row>
    <row r="235" spans="1:8">
      <c r="A235" s="29">
        <v>232</v>
      </c>
      <c r="B235" s="27" t="s">
        <v>426</v>
      </c>
      <c r="C235" s="27" t="s">
        <v>1113</v>
      </c>
      <c r="D235" s="27" t="s">
        <v>1109</v>
      </c>
      <c r="E235" s="27" t="s">
        <v>1108</v>
      </c>
      <c r="F235" s="29">
        <v>10</v>
      </c>
      <c r="G235" s="27" t="s">
        <v>251</v>
      </c>
      <c r="H235" s="27" t="s">
        <v>251</v>
      </c>
    </row>
    <row r="236" spans="1:8">
      <c r="A236" s="29">
        <v>233</v>
      </c>
      <c r="B236" s="27" t="s">
        <v>426</v>
      </c>
      <c r="C236" s="27" t="s">
        <v>1112</v>
      </c>
      <c r="D236" s="27" t="s">
        <v>1109</v>
      </c>
      <c r="E236" s="27" t="s">
        <v>1108</v>
      </c>
      <c r="F236" s="29">
        <v>10</v>
      </c>
      <c r="G236" s="27" t="s">
        <v>251</v>
      </c>
      <c r="H236" s="27" t="s">
        <v>251</v>
      </c>
    </row>
    <row r="237" spans="1:8">
      <c r="A237" s="29">
        <v>234</v>
      </c>
      <c r="B237" s="27" t="s">
        <v>426</v>
      </c>
      <c r="C237" s="27" t="s">
        <v>1111</v>
      </c>
      <c r="D237" s="27" t="s">
        <v>1109</v>
      </c>
      <c r="E237" s="27" t="s">
        <v>1108</v>
      </c>
      <c r="F237" s="29">
        <v>10</v>
      </c>
      <c r="G237" s="27" t="s">
        <v>251</v>
      </c>
      <c r="H237" s="27" t="s">
        <v>251</v>
      </c>
    </row>
    <row r="238" spans="1:8">
      <c r="A238" s="29">
        <v>235</v>
      </c>
      <c r="B238" s="27" t="s">
        <v>426</v>
      </c>
      <c r="C238" s="27" t="s">
        <v>1110</v>
      </c>
      <c r="D238" s="27" t="s">
        <v>1109</v>
      </c>
      <c r="E238" s="27" t="s">
        <v>1108</v>
      </c>
      <c r="F238" s="29">
        <v>10</v>
      </c>
      <c r="G238" s="27" t="s">
        <v>251</v>
      </c>
      <c r="H238" s="27" t="s">
        <v>251</v>
      </c>
    </row>
    <row r="239" spans="1:8">
      <c r="A239" s="29">
        <v>236</v>
      </c>
      <c r="B239" s="27" t="s">
        <v>349</v>
      </c>
      <c r="C239" s="27" t="s">
        <v>337</v>
      </c>
      <c r="D239" s="27" t="s">
        <v>1109</v>
      </c>
      <c r="E239" s="27" t="s">
        <v>1108</v>
      </c>
      <c r="F239" s="29">
        <v>8</v>
      </c>
      <c r="G239" s="27" t="s">
        <v>245</v>
      </c>
      <c r="H239" s="27" t="s">
        <v>245</v>
      </c>
    </row>
    <row r="240" spans="1:8">
      <c r="A240" s="29">
        <v>237</v>
      </c>
      <c r="B240" s="27" t="s">
        <v>349</v>
      </c>
      <c r="C240" s="27" t="s">
        <v>338</v>
      </c>
      <c r="D240" s="27" t="s">
        <v>1109</v>
      </c>
      <c r="E240" s="27" t="s">
        <v>1108</v>
      </c>
      <c r="F240" s="29">
        <v>20</v>
      </c>
      <c r="G240" s="27" t="s">
        <v>245</v>
      </c>
      <c r="H240" s="27" t="s">
        <v>245</v>
      </c>
    </row>
    <row r="241" spans="1:8">
      <c r="A241" s="29">
        <v>238</v>
      </c>
      <c r="B241" s="27" t="s">
        <v>349</v>
      </c>
      <c r="C241" s="27" t="s">
        <v>339</v>
      </c>
      <c r="D241" s="27" t="s">
        <v>1109</v>
      </c>
      <c r="E241" s="27" t="s">
        <v>1108</v>
      </c>
      <c r="F241" s="29">
        <v>20</v>
      </c>
      <c r="G241" s="27" t="s">
        <v>245</v>
      </c>
      <c r="H241" s="27" t="s">
        <v>245</v>
      </c>
    </row>
    <row r="242" spans="1:8">
      <c r="A242" s="29">
        <v>239</v>
      </c>
      <c r="B242" s="27" t="s">
        <v>349</v>
      </c>
      <c r="C242" s="27" t="s">
        <v>346</v>
      </c>
      <c r="D242" s="27" t="s">
        <v>1109</v>
      </c>
      <c r="E242" s="27" t="s">
        <v>1145</v>
      </c>
      <c r="F242" s="29">
        <v>6</v>
      </c>
      <c r="G242" s="27" t="s">
        <v>251</v>
      </c>
      <c r="H242" s="27" t="s">
        <v>251</v>
      </c>
    </row>
    <row r="243" spans="1:8">
      <c r="A243" s="29">
        <v>240</v>
      </c>
      <c r="B243" s="27" t="s">
        <v>349</v>
      </c>
      <c r="C243" s="27" t="s">
        <v>928</v>
      </c>
      <c r="D243" s="27" t="s">
        <v>1109</v>
      </c>
      <c r="E243" s="27" t="s">
        <v>1108</v>
      </c>
      <c r="F243" s="29">
        <v>20</v>
      </c>
      <c r="G243" s="27" t="s">
        <v>251</v>
      </c>
      <c r="H243" s="27" t="s">
        <v>251</v>
      </c>
    </row>
    <row r="244" spans="1:8">
      <c r="A244" s="29">
        <v>241</v>
      </c>
      <c r="B244" s="27" t="s">
        <v>349</v>
      </c>
      <c r="C244" s="27" t="s">
        <v>929</v>
      </c>
      <c r="D244" s="27" t="s">
        <v>1109</v>
      </c>
      <c r="E244" s="27" t="s">
        <v>1108</v>
      </c>
      <c r="F244" s="29">
        <v>20</v>
      </c>
      <c r="G244" s="27" t="s">
        <v>251</v>
      </c>
      <c r="H244" s="27" t="s">
        <v>251</v>
      </c>
    </row>
    <row r="245" spans="1:8">
      <c r="A245" s="29">
        <v>242</v>
      </c>
      <c r="B245" s="27" t="s">
        <v>349</v>
      </c>
      <c r="C245" s="27" t="s">
        <v>930</v>
      </c>
      <c r="D245" s="27" t="s">
        <v>1109</v>
      </c>
      <c r="E245" s="27" t="s">
        <v>1108</v>
      </c>
      <c r="F245" s="29">
        <v>20</v>
      </c>
      <c r="G245" s="27" t="s">
        <v>251</v>
      </c>
      <c r="H245" s="27" t="s">
        <v>251</v>
      </c>
    </row>
    <row r="246" spans="1:8">
      <c r="A246" s="29">
        <v>243</v>
      </c>
      <c r="B246" s="27" t="s">
        <v>349</v>
      </c>
      <c r="C246" s="27" t="s">
        <v>931</v>
      </c>
      <c r="D246" s="27" t="s">
        <v>1109</v>
      </c>
      <c r="E246" s="27" t="s">
        <v>1108</v>
      </c>
      <c r="F246" s="29">
        <v>20</v>
      </c>
      <c r="G246" s="27" t="s">
        <v>251</v>
      </c>
      <c r="H246" s="27" t="s">
        <v>251</v>
      </c>
    </row>
    <row r="247" spans="1:8">
      <c r="A247" s="29">
        <v>244</v>
      </c>
      <c r="B247" s="27" t="s">
        <v>349</v>
      </c>
      <c r="C247" s="27" t="s">
        <v>932</v>
      </c>
      <c r="D247" s="27" t="s">
        <v>1109</v>
      </c>
      <c r="E247" s="27" t="s">
        <v>1108</v>
      </c>
      <c r="F247" s="29">
        <v>8</v>
      </c>
      <c r="G247" s="27" t="s">
        <v>251</v>
      </c>
      <c r="H247" s="27" t="s">
        <v>251</v>
      </c>
    </row>
    <row r="248" spans="1:8">
      <c r="A248" s="29">
        <v>245</v>
      </c>
      <c r="B248" s="27" t="s">
        <v>349</v>
      </c>
      <c r="C248" s="27" t="s">
        <v>340</v>
      </c>
      <c r="D248" s="27" t="s">
        <v>1109</v>
      </c>
      <c r="E248" s="27" t="s">
        <v>1108</v>
      </c>
      <c r="F248" s="29">
        <v>12</v>
      </c>
      <c r="G248" s="27" t="s">
        <v>251</v>
      </c>
      <c r="H248" s="27" t="s">
        <v>251</v>
      </c>
    </row>
    <row r="249" spans="1:8">
      <c r="A249" s="29">
        <v>246</v>
      </c>
      <c r="B249" s="27" t="s">
        <v>349</v>
      </c>
      <c r="C249" s="27" t="s">
        <v>341</v>
      </c>
      <c r="D249" s="27" t="s">
        <v>1109</v>
      </c>
      <c r="E249" s="27" t="s">
        <v>1108</v>
      </c>
      <c r="F249" s="29">
        <v>12</v>
      </c>
      <c r="G249" s="27" t="s">
        <v>251</v>
      </c>
      <c r="H249" s="27" t="s">
        <v>251</v>
      </c>
    </row>
    <row r="250" spans="1:8">
      <c r="A250" s="29">
        <v>247</v>
      </c>
      <c r="B250" s="27" t="s">
        <v>349</v>
      </c>
      <c r="C250" s="27" t="s">
        <v>342</v>
      </c>
      <c r="D250" s="27" t="s">
        <v>1109</v>
      </c>
      <c r="E250" s="27" t="s">
        <v>1108</v>
      </c>
      <c r="F250" s="29">
        <v>12</v>
      </c>
      <c r="G250" s="27" t="s">
        <v>251</v>
      </c>
      <c r="H250" s="27" t="s">
        <v>251</v>
      </c>
    </row>
    <row r="251" spans="1:8">
      <c r="A251" s="29">
        <v>248</v>
      </c>
      <c r="B251" s="27" t="s">
        <v>349</v>
      </c>
      <c r="C251" s="27" t="s">
        <v>343</v>
      </c>
      <c r="D251" s="27" t="s">
        <v>1109</v>
      </c>
      <c r="E251" s="27" t="s">
        <v>1108</v>
      </c>
      <c r="F251" s="29">
        <v>50</v>
      </c>
      <c r="G251" s="27" t="s">
        <v>251</v>
      </c>
      <c r="H251" s="27" t="s">
        <v>251</v>
      </c>
    </row>
    <row r="252" spans="1:8">
      <c r="A252" s="29">
        <v>249</v>
      </c>
      <c r="B252" s="27" t="s">
        <v>349</v>
      </c>
      <c r="C252" s="27" t="s">
        <v>344</v>
      </c>
      <c r="D252" s="27" t="s">
        <v>1109</v>
      </c>
      <c r="E252" s="27" t="s">
        <v>1108</v>
      </c>
      <c r="F252" s="29">
        <v>8</v>
      </c>
      <c r="G252" s="27" t="s">
        <v>251</v>
      </c>
      <c r="H252" s="27" t="s">
        <v>251</v>
      </c>
    </row>
    <row r="253" spans="1:8">
      <c r="A253" s="29">
        <v>250</v>
      </c>
      <c r="B253" s="27" t="s">
        <v>349</v>
      </c>
      <c r="C253" s="27" t="s">
        <v>345</v>
      </c>
      <c r="D253" s="27" t="s">
        <v>1109</v>
      </c>
      <c r="E253" s="27" t="s">
        <v>1108</v>
      </c>
      <c r="F253" s="29">
        <v>12</v>
      </c>
      <c r="G253" s="27" t="s">
        <v>251</v>
      </c>
      <c r="H253" s="27" t="s">
        <v>251</v>
      </c>
    </row>
    <row r="254" spans="1:8">
      <c r="A254" s="29">
        <v>251</v>
      </c>
      <c r="B254" s="27" t="s">
        <v>349</v>
      </c>
      <c r="C254" s="27" t="s">
        <v>347</v>
      </c>
      <c r="D254" s="27" t="s">
        <v>1109</v>
      </c>
      <c r="E254" s="27" t="s">
        <v>1108</v>
      </c>
      <c r="F254" s="29">
        <v>8</v>
      </c>
      <c r="G254" s="27" t="s">
        <v>251</v>
      </c>
      <c r="H254" s="27" t="s">
        <v>251</v>
      </c>
    </row>
    <row r="255" spans="1:8">
      <c r="A255" s="29">
        <v>252</v>
      </c>
      <c r="B255" s="27" t="s">
        <v>349</v>
      </c>
      <c r="C255" s="27" t="s">
        <v>348</v>
      </c>
      <c r="D255" s="27" t="s">
        <v>1109</v>
      </c>
      <c r="E255" s="27" t="s">
        <v>1108</v>
      </c>
      <c r="F255" s="29">
        <v>10</v>
      </c>
      <c r="G255" s="27" t="s">
        <v>251</v>
      </c>
      <c r="H255" s="27" t="s">
        <v>251</v>
      </c>
    </row>
    <row r="256" spans="1:8">
      <c r="A256" s="29">
        <v>253</v>
      </c>
      <c r="B256" s="27" t="s">
        <v>420</v>
      </c>
      <c r="C256" t="s">
        <v>214</v>
      </c>
      <c r="D256" s="27" t="s">
        <v>1109</v>
      </c>
      <c r="E256" s="27" t="s">
        <v>1108</v>
      </c>
      <c r="F256" s="29">
        <v>8</v>
      </c>
      <c r="G256" s="27" t="s">
        <v>245</v>
      </c>
      <c r="H256" s="27" t="s">
        <v>245</v>
      </c>
    </row>
    <row r="257" spans="1:8">
      <c r="A257" s="29">
        <v>254</v>
      </c>
      <c r="B257" s="27" t="s">
        <v>420</v>
      </c>
      <c r="C257" t="s">
        <v>213</v>
      </c>
      <c r="D257" s="27" t="s">
        <v>1109</v>
      </c>
      <c r="E257" s="27" t="s">
        <v>1108</v>
      </c>
      <c r="F257" s="29">
        <v>30</v>
      </c>
      <c r="G257" s="27" t="s">
        <v>245</v>
      </c>
      <c r="H257" s="27" t="s">
        <v>245</v>
      </c>
    </row>
    <row r="258" spans="1:8">
      <c r="A258" s="29">
        <v>255</v>
      </c>
      <c r="B258" s="27" t="s">
        <v>420</v>
      </c>
      <c r="C258" t="s">
        <v>226</v>
      </c>
      <c r="D258" s="27" t="s">
        <v>1149</v>
      </c>
      <c r="E258" s="27" t="s">
        <v>1108</v>
      </c>
      <c r="F258" s="30">
        <v>18</v>
      </c>
      <c r="G258" s="27" t="s">
        <v>245</v>
      </c>
      <c r="H258" s="27" t="s">
        <v>245</v>
      </c>
    </row>
    <row r="259" spans="1:8">
      <c r="A259" s="29">
        <v>256</v>
      </c>
      <c r="B259" s="27" t="s">
        <v>420</v>
      </c>
      <c r="C259" t="s">
        <v>227</v>
      </c>
      <c r="D259" s="27" t="s">
        <v>1109</v>
      </c>
      <c r="E259" s="27" t="s">
        <v>1108</v>
      </c>
      <c r="F259" s="29">
        <v>20</v>
      </c>
      <c r="G259" s="27" t="s">
        <v>251</v>
      </c>
      <c r="H259" s="27" t="s">
        <v>251</v>
      </c>
    </row>
    <row r="260" spans="1:8">
      <c r="A260" s="29">
        <v>257</v>
      </c>
      <c r="B260" s="27" t="s">
        <v>420</v>
      </c>
      <c r="C260" t="s">
        <v>215</v>
      </c>
      <c r="D260" s="27" t="s">
        <v>1109</v>
      </c>
      <c r="E260" s="27" t="s">
        <v>1108</v>
      </c>
      <c r="F260" s="29">
        <v>8</v>
      </c>
      <c r="G260" s="27" t="s">
        <v>251</v>
      </c>
      <c r="H260" s="27" t="s">
        <v>251</v>
      </c>
    </row>
    <row r="261" spans="1:8">
      <c r="A261" s="29">
        <v>258</v>
      </c>
      <c r="B261" s="27" t="s">
        <v>420</v>
      </c>
      <c r="C261" t="s">
        <v>216</v>
      </c>
      <c r="D261" s="27" t="s">
        <v>1109</v>
      </c>
      <c r="E261" s="27" t="s">
        <v>1108</v>
      </c>
      <c r="F261" s="29">
        <v>10</v>
      </c>
      <c r="G261" s="27" t="s">
        <v>251</v>
      </c>
      <c r="H261" s="27" t="s">
        <v>251</v>
      </c>
    </row>
    <row r="262" spans="1:8">
      <c r="A262" s="29">
        <v>259</v>
      </c>
      <c r="B262" s="27" t="s">
        <v>420</v>
      </c>
      <c r="C262" t="s">
        <v>816</v>
      </c>
      <c r="D262" s="27" t="s">
        <v>1109</v>
      </c>
      <c r="E262" s="27" t="s">
        <v>1108</v>
      </c>
      <c r="F262" s="29">
        <v>10</v>
      </c>
      <c r="G262" s="27" t="s">
        <v>251</v>
      </c>
      <c r="H262" s="27" t="s">
        <v>251</v>
      </c>
    </row>
    <row r="263" spans="1:8">
      <c r="A263" s="29">
        <v>260</v>
      </c>
      <c r="B263" s="27" t="s">
        <v>420</v>
      </c>
      <c r="C263" t="s">
        <v>817</v>
      </c>
      <c r="D263" s="27" t="s">
        <v>1109</v>
      </c>
      <c r="E263" s="27" t="s">
        <v>1108</v>
      </c>
      <c r="F263" s="29">
        <v>10</v>
      </c>
      <c r="G263" s="27" t="s">
        <v>251</v>
      </c>
      <c r="H263" s="27" t="s">
        <v>251</v>
      </c>
    </row>
    <row r="264" spans="1:8">
      <c r="A264" s="29">
        <v>261</v>
      </c>
      <c r="B264" s="27" t="s">
        <v>420</v>
      </c>
      <c r="C264" t="s">
        <v>217</v>
      </c>
      <c r="D264" s="27" t="s">
        <v>1109</v>
      </c>
      <c r="E264" s="27" t="s">
        <v>1108</v>
      </c>
      <c r="F264" s="29">
        <v>10</v>
      </c>
      <c r="G264" s="27" t="s">
        <v>245</v>
      </c>
      <c r="H264" s="27" t="s">
        <v>245</v>
      </c>
    </row>
    <row r="265" spans="1:8">
      <c r="A265" s="29">
        <v>262</v>
      </c>
      <c r="B265" s="27" t="s">
        <v>420</v>
      </c>
      <c r="C265" t="s">
        <v>218</v>
      </c>
      <c r="D265" s="27" t="s">
        <v>1109</v>
      </c>
      <c r="E265" s="27" t="s">
        <v>1108</v>
      </c>
      <c r="F265" s="29">
        <v>10</v>
      </c>
      <c r="G265" s="27" t="s">
        <v>245</v>
      </c>
      <c r="H265" s="27" t="s">
        <v>245</v>
      </c>
    </row>
    <row r="266" spans="1:8">
      <c r="A266" s="29">
        <v>263</v>
      </c>
      <c r="B266" s="27" t="s">
        <v>420</v>
      </c>
      <c r="C266" t="s">
        <v>219</v>
      </c>
      <c r="D266" s="27" t="s">
        <v>1149</v>
      </c>
      <c r="E266" s="27" t="s">
        <v>1108</v>
      </c>
      <c r="F266" s="29">
        <v>18</v>
      </c>
      <c r="G266" s="27" t="s">
        <v>245</v>
      </c>
      <c r="H266" s="27" t="s">
        <v>245</v>
      </c>
    </row>
    <row r="267" spans="1:8">
      <c r="A267" s="29">
        <v>264</v>
      </c>
      <c r="B267" s="27" t="s">
        <v>420</v>
      </c>
      <c r="C267" t="s">
        <v>220</v>
      </c>
      <c r="D267" s="27" t="s">
        <v>1149</v>
      </c>
      <c r="E267" s="27" t="s">
        <v>1108</v>
      </c>
      <c r="F267" s="29">
        <v>18</v>
      </c>
      <c r="G267" s="27" t="s">
        <v>245</v>
      </c>
      <c r="H267" s="27" t="s">
        <v>251</v>
      </c>
    </row>
    <row r="268" spans="1:8">
      <c r="A268" s="29">
        <v>265</v>
      </c>
      <c r="B268" s="27" t="s">
        <v>420</v>
      </c>
      <c r="C268" t="s">
        <v>221</v>
      </c>
      <c r="D268" s="31" t="s">
        <v>1109</v>
      </c>
      <c r="E268" s="27" t="s">
        <v>1108</v>
      </c>
      <c r="F268" s="30">
        <v>9</v>
      </c>
      <c r="G268" s="27" t="s">
        <v>251</v>
      </c>
      <c r="H268" s="27" t="s">
        <v>251</v>
      </c>
    </row>
    <row r="269" spans="1:8">
      <c r="A269" s="29">
        <v>266</v>
      </c>
      <c r="B269" s="27" t="s">
        <v>420</v>
      </c>
      <c r="C269" t="s">
        <v>222</v>
      </c>
      <c r="D269" s="31" t="s">
        <v>1109</v>
      </c>
      <c r="E269" s="27" t="s">
        <v>1108</v>
      </c>
      <c r="F269" s="30">
        <v>9</v>
      </c>
      <c r="G269" s="27" t="s">
        <v>251</v>
      </c>
      <c r="H269" s="27" t="s">
        <v>251</v>
      </c>
    </row>
    <row r="270" spans="1:8">
      <c r="A270" s="29">
        <v>267</v>
      </c>
      <c r="B270" s="27" t="s">
        <v>420</v>
      </c>
      <c r="C270" t="s">
        <v>223</v>
      </c>
      <c r="D270" s="27" t="s">
        <v>1109</v>
      </c>
      <c r="E270" s="27" t="s">
        <v>1108</v>
      </c>
      <c r="F270" s="29">
        <v>10</v>
      </c>
      <c r="G270" s="27" t="s">
        <v>245</v>
      </c>
      <c r="H270" s="27" t="s">
        <v>245</v>
      </c>
    </row>
    <row r="271" spans="1:8">
      <c r="A271" s="29">
        <v>268</v>
      </c>
      <c r="B271" s="27" t="s">
        <v>420</v>
      </c>
      <c r="C271" t="s">
        <v>224</v>
      </c>
      <c r="D271" s="27" t="s">
        <v>1149</v>
      </c>
      <c r="E271" s="27" t="s">
        <v>1108</v>
      </c>
      <c r="F271" s="29">
        <v>18</v>
      </c>
      <c r="G271" s="27" t="s">
        <v>245</v>
      </c>
      <c r="H271" s="27" t="s">
        <v>245</v>
      </c>
    </row>
    <row r="272" spans="1:8">
      <c r="A272" s="29">
        <v>269</v>
      </c>
      <c r="B272" s="27" t="s">
        <v>420</v>
      </c>
      <c r="C272" t="s">
        <v>225</v>
      </c>
      <c r="D272" s="27" t="s">
        <v>1109</v>
      </c>
      <c r="E272" s="27" t="s">
        <v>1108</v>
      </c>
      <c r="F272" s="29">
        <v>10</v>
      </c>
      <c r="G272" s="27" t="s">
        <v>251</v>
      </c>
      <c r="H272" s="27" t="s">
        <v>251</v>
      </c>
    </row>
    <row r="273" spans="1:8">
      <c r="A273" s="29">
        <v>270</v>
      </c>
      <c r="B273" s="27" t="s">
        <v>420</v>
      </c>
      <c r="C273" t="s">
        <v>228</v>
      </c>
      <c r="D273" s="27" t="s">
        <v>1109</v>
      </c>
      <c r="E273" s="27" t="s">
        <v>1108</v>
      </c>
      <c r="F273" s="29">
        <v>10</v>
      </c>
      <c r="G273" s="27" t="s">
        <v>251</v>
      </c>
      <c r="H273" s="27" t="s">
        <v>251</v>
      </c>
    </row>
    <row r="274" spans="1:8">
      <c r="A274" s="29">
        <v>271</v>
      </c>
      <c r="B274" s="27" t="s">
        <v>420</v>
      </c>
      <c r="C274" t="s">
        <v>229</v>
      </c>
      <c r="D274" s="27" t="s">
        <v>1109</v>
      </c>
      <c r="E274" s="27" t="s">
        <v>1108</v>
      </c>
      <c r="F274" s="29">
        <v>10</v>
      </c>
      <c r="G274" s="27" t="s">
        <v>251</v>
      </c>
      <c r="H274" s="27" t="s">
        <v>251</v>
      </c>
    </row>
    <row r="275" spans="1:8">
      <c r="A275" s="29">
        <v>272</v>
      </c>
      <c r="B275" s="27" t="s">
        <v>420</v>
      </c>
      <c r="C275" t="s">
        <v>230</v>
      </c>
      <c r="D275" s="27" t="s">
        <v>1109</v>
      </c>
      <c r="E275" s="27" t="s">
        <v>1108</v>
      </c>
      <c r="F275" s="29">
        <v>10</v>
      </c>
      <c r="G275" s="27" t="s">
        <v>251</v>
      </c>
      <c r="H275" s="27" t="s">
        <v>251</v>
      </c>
    </row>
    <row r="276" spans="1:8">
      <c r="A276" s="29">
        <v>273</v>
      </c>
      <c r="B276" s="27" t="s">
        <v>420</v>
      </c>
      <c r="C276" t="s">
        <v>231</v>
      </c>
      <c r="D276" s="27" t="s">
        <v>1109</v>
      </c>
      <c r="E276" s="27" t="s">
        <v>1108</v>
      </c>
      <c r="F276" s="29">
        <v>10</v>
      </c>
      <c r="G276" s="27" t="s">
        <v>251</v>
      </c>
      <c r="H276" s="27" t="s">
        <v>251</v>
      </c>
    </row>
    <row r="277" spans="1:8">
      <c r="A277" s="29">
        <v>274</v>
      </c>
      <c r="B277" s="27" t="s">
        <v>420</v>
      </c>
      <c r="C277" t="s">
        <v>232</v>
      </c>
      <c r="D277" s="27" t="s">
        <v>1109</v>
      </c>
      <c r="E277" s="27" t="s">
        <v>1108</v>
      </c>
      <c r="F277" s="29">
        <v>10</v>
      </c>
      <c r="G277" s="27" t="s">
        <v>251</v>
      </c>
      <c r="H277" s="27" t="s">
        <v>251</v>
      </c>
    </row>
    <row r="278" spans="1:8">
      <c r="A278" s="29">
        <v>275</v>
      </c>
      <c r="B278" s="27" t="s">
        <v>420</v>
      </c>
      <c r="C278" t="s">
        <v>233</v>
      </c>
      <c r="D278" s="27" t="s">
        <v>1109</v>
      </c>
      <c r="E278" s="27" t="s">
        <v>1108</v>
      </c>
      <c r="F278" s="29">
        <v>10</v>
      </c>
      <c r="G278" s="27" t="s">
        <v>251</v>
      </c>
      <c r="H278" s="27" t="s">
        <v>251</v>
      </c>
    </row>
    <row r="279" spans="1:8">
      <c r="A279" s="29">
        <v>276</v>
      </c>
      <c r="B279" s="27" t="s">
        <v>420</v>
      </c>
      <c r="C279" t="s">
        <v>273</v>
      </c>
      <c r="D279" s="27" t="s">
        <v>1109</v>
      </c>
      <c r="E279" s="27" t="s">
        <v>1108</v>
      </c>
      <c r="F279" s="29">
        <v>10</v>
      </c>
      <c r="G279" s="27" t="s">
        <v>251</v>
      </c>
      <c r="H279" s="27" t="s">
        <v>251</v>
      </c>
    </row>
    <row r="280" spans="1:8">
      <c r="A280" s="29">
        <v>277</v>
      </c>
      <c r="B280" s="27" t="s">
        <v>420</v>
      </c>
      <c r="C280" t="s">
        <v>274</v>
      </c>
      <c r="D280" s="27" t="s">
        <v>1109</v>
      </c>
      <c r="E280" s="27" t="s">
        <v>1108</v>
      </c>
      <c r="F280" s="29">
        <v>10</v>
      </c>
      <c r="G280" s="27" t="s">
        <v>251</v>
      </c>
      <c r="H280" s="27" t="s">
        <v>251</v>
      </c>
    </row>
    <row r="281" spans="1:8">
      <c r="A281" s="29">
        <v>278</v>
      </c>
      <c r="B281" s="27" t="s">
        <v>420</v>
      </c>
      <c r="C281" t="s">
        <v>275</v>
      </c>
      <c r="D281" s="27" t="s">
        <v>1109</v>
      </c>
      <c r="E281" s="27" t="s">
        <v>1108</v>
      </c>
      <c r="F281" s="29">
        <v>10</v>
      </c>
      <c r="G281" s="27" t="s">
        <v>251</v>
      </c>
      <c r="H281" s="27" t="s">
        <v>251</v>
      </c>
    </row>
    <row r="282" spans="1:8">
      <c r="A282" s="29">
        <v>279</v>
      </c>
      <c r="B282" s="27" t="s">
        <v>420</v>
      </c>
      <c r="C282" t="s">
        <v>276</v>
      </c>
      <c r="D282" s="27" t="s">
        <v>1109</v>
      </c>
      <c r="E282" s="27" t="s">
        <v>1108</v>
      </c>
      <c r="F282" s="29">
        <v>10</v>
      </c>
      <c r="G282" s="27" t="s">
        <v>245</v>
      </c>
      <c r="H282" s="27" t="s">
        <v>245</v>
      </c>
    </row>
    <row r="283" spans="1:8">
      <c r="A283" s="29">
        <v>280</v>
      </c>
      <c r="B283" s="27" t="s">
        <v>420</v>
      </c>
      <c r="C283" t="s">
        <v>234</v>
      </c>
      <c r="D283" s="27" t="s">
        <v>1109</v>
      </c>
      <c r="E283" s="27" t="s">
        <v>1108</v>
      </c>
      <c r="F283" s="29">
        <v>10</v>
      </c>
      <c r="G283" s="27" t="s">
        <v>245</v>
      </c>
      <c r="H283" s="27" t="s">
        <v>245</v>
      </c>
    </row>
    <row r="284" spans="1:8">
      <c r="A284" s="29">
        <v>281</v>
      </c>
      <c r="B284" s="27" t="s">
        <v>420</v>
      </c>
      <c r="C284" t="s">
        <v>235</v>
      </c>
      <c r="D284" s="27" t="s">
        <v>1109</v>
      </c>
      <c r="E284" s="27" t="s">
        <v>1108</v>
      </c>
      <c r="F284" s="29">
        <v>10</v>
      </c>
      <c r="G284" s="27" t="s">
        <v>245</v>
      </c>
      <c r="H284" s="27" t="s">
        <v>245</v>
      </c>
    </row>
    <row r="285" spans="1:8">
      <c r="A285" s="29">
        <v>282</v>
      </c>
      <c r="B285" s="27" t="s">
        <v>420</v>
      </c>
      <c r="C285" t="s">
        <v>236</v>
      </c>
      <c r="D285" s="27" t="s">
        <v>1109</v>
      </c>
      <c r="E285" s="27" t="s">
        <v>1108</v>
      </c>
      <c r="F285" s="29">
        <v>10</v>
      </c>
      <c r="G285" s="27" t="s">
        <v>245</v>
      </c>
      <c r="H285" s="27" t="s">
        <v>245</v>
      </c>
    </row>
    <row r="286" spans="1:8">
      <c r="A286" s="29">
        <v>283</v>
      </c>
      <c r="B286" s="27" t="s">
        <v>420</v>
      </c>
      <c r="C286" t="s">
        <v>237</v>
      </c>
      <c r="D286" s="27" t="s">
        <v>1109</v>
      </c>
      <c r="E286" s="27" t="s">
        <v>1108</v>
      </c>
      <c r="F286" s="29">
        <v>10</v>
      </c>
      <c r="G286" s="27" t="s">
        <v>245</v>
      </c>
      <c r="H286" s="27" t="s">
        <v>245</v>
      </c>
    </row>
    <row r="287" spans="1:8">
      <c r="A287" s="29">
        <v>284</v>
      </c>
      <c r="B287" s="27" t="s">
        <v>420</v>
      </c>
      <c r="C287" t="s">
        <v>238</v>
      </c>
      <c r="D287" s="27" t="s">
        <v>1109</v>
      </c>
      <c r="E287" s="27" t="s">
        <v>1108</v>
      </c>
      <c r="F287" s="29">
        <v>10</v>
      </c>
      <c r="G287" s="27" t="s">
        <v>245</v>
      </c>
      <c r="H287" s="27" t="s">
        <v>245</v>
      </c>
    </row>
    <row r="288" spans="1:8">
      <c r="A288" s="29">
        <v>285</v>
      </c>
      <c r="B288" s="27" t="s">
        <v>420</v>
      </c>
      <c r="C288" t="s">
        <v>239</v>
      </c>
      <c r="D288" s="27" t="s">
        <v>1109</v>
      </c>
      <c r="E288" s="27" t="s">
        <v>1108</v>
      </c>
      <c r="F288" s="29">
        <v>10</v>
      </c>
      <c r="G288" s="27" t="s">
        <v>245</v>
      </c>
      <c r="H288" s="27" t="s">
        <v>245</v>
      </c>
    </row>
    <row r="289" spans="1:8">
      <c r="A289" s="29">
        <v>286</v>
      </c>
      <c r="B289" s="27" t="s">
        <v>420</v>
      </c>
      <c r="C289" t="s">
        <v>240</v>
      </c>
      <c r="D289" s="27" t="s">
        <v>1109</v>
      </c>
      <c r="E289" s="27" t="s">
        <v>1108</v>
      </c>
      <c r="F289" s="29">
        <v>10</v>
      </c>
      <c r="G289" s="27" t="s">
        <v>245</v>
      </c>
      <c r="H289" s="27" t="s">
        <v>245</v>
      </c>
    </row>
    <row r="290" spans="1:8">
      <c r="A290" s="29">
        <v>287</v>
      </c>
      <c r="B290" s="27" t="s">
        <v>420</v>
      </c>
      <c r="C290" t="s">
        <v>241</v>
      </c>
      <c r="D290" s="27" t="s">
        <v>1109</v>
      </c>
      <c r="E290" s="27" t="s">
        <v>1108</v>
      </c>
      <c r="F290" s="29">
        <v>10</v>
      </c>
      <c r="G290" s="27" t="s">
        <v>245</v>
      </c>
      <c r="H290" s="27" t="s">
        <v>245</v>
      </c>
    </row>
    <row r="291" spans="1:8">
      <c r="A291" s="29">
        <v>288</v>
      </c>
      <c r="B291" s="27" t="s">
        <v>420</v>
      </c>
      <c r="C291" t="s">
        <v>242</v>
      </c>
      <c r="D291" s="27" t="s">
        <v>1109</v>
      </c>
      <c r="E291" s="27" t="s">
        <v>1108</v>
      </c>
      <c r="F291" s="29">
        <v>10</v>
      </c>
      <c r="G291" s="27" t="s">
        <v>245</v>
      </c>
      <c r="H291" s="27" t="s">
        <v>245</v>
      </c>
    </row>
    <row r="292" spans="1:8">
      <c r="A292" s="29">
        <v>289</v>
      </c>
      <c r="B292" s="27" t="s">
        <v>420</v>
      </c>
      <c r="C292" t="s">
        <v>243</v>
      </c>
      <c r="D292" s="27" t="s">
        <v>1109</v>
      </c>
      <c r="E292" s="27" t="s">
        <v>1108</v>
      </c>
      <c r="F292" s="29">
        <v>10</v>
      </c>
      <c r="G292" s="27" t="s">
        <v>245</v>
      </c>
      <c r="H292" s="27" t="s">
        <v>245</v>
      </c>
    </row>
    <row r="293" spans="1:8">
      <c r="A293" s="29">
        <v>290</v>
      </c>
      <c r="B293" s="27" t="s">
        <v>420</v>
      </c>
      <c r="C293" t="s">
        <v>277</v>
      </c>
      <c r="D293" s="27" t="s">
        <v>1109</v>
      </c>
      <c r="E293" s="27" t="s">
        <v>1108</v>
      </c>
      <c r="F293" s="29">
        <v>10</v>
      </c>
      <c r="G293" s="27" t="s">
        <v>245</v>
      </c>
      <c r="H293" s="27" t="s">
        <v>245</v>
      </c>
    </row>
    <row r="294" spans="1:8">
      <c r="A294" s="29">
        <v>291</v>
      </c>
      <c r="B294" s="27" t="s">
        <v>420</v>
      </c>
      <c r="C294" t="s">
        <v>278</v>
      </c>
      <c r="D294" s="27" t="s">
        <v>1109</v>
      </c>
      <c r="E294" s="27" t="s">
        <v>1108</v>
      </c>
      <c r="F294" s="29">
        <v>10</v>
      </c>
      <c r="G294" s="27" t="s">
        <v>245</v>
      </c>
      <c r="H294" s="27" t="s">
        <v>245</v>
      </c>
    </row>
    <row r="295" spans="1:8">
      <c r="A295" s="29">
        <v>292</v>
      </c>
      <c r="B295" s="27" t="s">
        <v>420</v>
      </c>
      <c r="C295" t="s">
        <v>279</v>
      </c>
      <c r="D295" s="27" t="s">
        <v>1109</v>
      </c>
      <c r="E295" s="27" t="s">
        <v>1108</v>
      </c>
      <c r="F295" s="29">
        <v>10</v>
      </c>
      <c r="G295" s="27" t="s">
        <v>245</v>
      </c>
      <c r="H295" s="27" t="s">
        <v>245</v>
      </c>
    </row>
    <row r="296" spans="1:8">
      <c r="A296" s="29">
        <v>293</v>
      </c>
      <c r="B296" s="27" t="s">
        <v>420</v>
      </c>
      <c r="C296" t="s">
        <v>280</v>
      </c>
      <c r="D296" s="27" t="s">
        <v>1109</v>
      </c>
      <c r="E296" s="27" t="s">
        <v>1108</v>
      </c>
      <c r="F296" s="29">
        <v>10</v>
      </c>
      <c r="G296" s="27" t="s">
        <v>245</v>
      </c>
      <c r="H296" s="27" t="s">
        <v>245</v>
      </c>
    </row>
    <row r="297" spans="1:8">
      <c r="A297" s="29">
        <v>294</v>
      </c>
      <c r="B297" s="27" t="s">
        <v>473</v>
      </c>
      <c r="C297" s="27" t="s">
        <v>13</v>
      </c>
      <c r="D297" s="27" t="s">
        <v>1109</v>
      </c>
      <c r="E297" s="27" t="s">
        <v>1108</v>
      </c>
      <c r="F297" s="30">
        <v>8</v>
      </c>
      <c r="G297" s="27" t="s">
        <v>251</v>
      </c>
      <c r="H297" s="27" t="s">
        <v>251</v>
      </c>
    </row>
    <row r="298" spans="1:8">
      <c r="A298" s="29">
        <v>295</v>
      </c>
      <c r="B298" s="27" t="s">
        <v>473</v>
      </c>
      <c r="C298" s="27" t="s">
        <v>14</v>
      </c>
      <c r="D298" s="27" t="s">
        <v>1109</v>
      </c>
      <c r="E298" s="27" t="s">
        <v>1108</v>
      </c>
      <c r="F298" s="30">
        <v>8</v>
      </c>
      <c r="G298" s="27" t="s">
        <v>251</v>
      </c>
      <c r="H298" s="27" t="s">
        <v>251</v>
      </c>
    </row>
    <row r="299" spans="1:8">
      <c r="A299" s="29">
        <v>296</v>
      </c>
      <c r="B299" s="27" t="s">
        <v>473</v>
      </c>
      <c r="C299" s="27" t="s">
        <v>15</v>
      </c>
      <c r="D299" s="27" t="s">
        <v>1109</v>
      </c>
      <c r="E299" s="27" t="s">
        <v>1108</v>
      </c>
      <c r="F299" s="30">
        <v>8</v>
      </c>
      <c r="G299" s="27" t="s">
        <v>251</v>
      </c>
      <c r="H299" s="27" t="s">
        <v>251</v>
      </c>
    </row>
    <row r="300" spans="1:8">
      <c r="A300" s="29">
        <v>297</v>
      </c>
      <c r="B300" s="27" t="s">
        <v>473</v>
      </c>
      <c r="C300" s="27" t="s">
        <v>19</v>
      </c>
      <c r="D300" s="27" t="s">
        <v>1109</v>
      </c>
      <c r="E300" s="27" t="s">
        <v>1108</v>
      </c>
      <c r="F300" s="30">
        <v>50</v>
      </c>
      <c r="G300" s="27" t="s">
        <v>251</v>
      </c>
      <c r="H300" s="27" t="s">
        <v>251</v>
      </c>
    </row>
    <row r="301" spans="1:8">
      <c r="A301" s="29">
        <v>298</v>
      </c>
      <c r="B301" s="27" t="s">
        <v>473</v>
      </c>
      <c r="C301" s="27" t="s">
        <v>20</v>
      </c>
      <c r="D301" s="27" t="s">
        <v>1109</v>
      </c>
      <c r="E301" s="27" t="s">
        <v>1108</v>
      </c>
      <c r="F301" s="30">
        <v>10</v>
      </c>
      <c r="G301" s="27" t="s">
        <v>251</v>
      </c>
      <c r="H301" s="27" t="s">
        <v>251</v>
      </c>
    </row>
    <row r="302" spans="1:8">
      <c r="A302" s="29">
        <v>299</v>
      </c>
      <c r="B302" s="27" t="s">
        <v>473</v>
      </c>
      <c r="C302" s="27" t="s">
        <v>260</v>
      </c>
      <c r="D302" s="27" t="s">
        <v>1109</v>
      </c>
      <c r="E302" s="27" t="s">
        <v>1108</v>
      </c>
      <c r="F302" s="30">
        <v>6</v>
      </c>
      <c r="G302" s="27" t="s">
        <v>251</v>
      </c>
      <c r="H302" s="27" t="s">
        <v>251</v>
      </c>
    </row>
    <row r="303" spans="1:8">
      <c r="A303" s="29">
        <v>300</v>
      </c>
      <c r="B303" s="27" t="s">
        <v>473</v>
      </c>
      <c r="C303" s="27" t="s">
        <v>18</v>
      </c>
      <c r="D303" s="27" t="s">
        <v>1109</v>
      </c>
      <c r="E303" s="27" t="s">
        <v>1108</v>
      </c>
      <c r="F303" s="30">
        <v>12</v>
      </c>
      <c r="G303" s="27" t="s">
        <v>251</v>
      </c>
      <c r="H303" s="27" t="s">
        <v>251</v>
      </c>
    </row>
    <row r="304" spans="1:8">
      <c r="A304" s="29">
        <v>301</v>
      </c>
      <c r="B304" s="27" t="s">
        <v>473</v>
      </c>
      <c r="C304" s="27" t="s">
        <v>17</v>
      </c>
      <c r="D304" s="31" t="s">
        <v>1109</v>
      </c>
      <c r="E304" s="27" t="s">
        <v>1145</v>
      </c>
      <c r="F304" s="30">
        <v>9</v>
      </c>
      <c r="G304" s="27" t="s">
        <v>245</v>
      </c>
      <c r="H304" s="27" t="s">
        <v>251</v>
      </c>
    </row>
    <row r="305" spans="1:8">
      <c r="A305" s="29">
        <v>302</v>
      </c>
      <c r="B305" s="27" t="s">
        <v>473</v>
      </c>
      <c r="C305" s="27" t="s">
        <v>69</v>
      </c>
      <c r="D305" s="31" t="s">
        <v>1109</v>
      </c>
      <c r="E305" s="27" t="s">
        <v>1145</v>
      </c>
      <c r="F305" s="30">
        <v>9</v>
      </c>
      <c r="G305" s="27" t="s">
        <v>245</v>
      </c>
      <c r="H305" s="27" t="s">
        <v>251</v>
      </c>
    </row>
    <row r="306" spans="1:8">
      <c r="A306" s="29">
        <v>303</v>
      </c>
      <c r="B306" s="27" t="s">
        <v>473</v>
      </c>
      <c r="C306" s="27" t="s">
        <v>68</v>
      </c>
      <c r="D306" s="31" t="s">
        <v>1109</v>
      </c>
      <c r="E306" s="27" t="s">
        <v>1145</v>
      </c>
      <c r="F306" s="30">
        <v>9</v>
      </c>
      <c r="G306" s="27" t="s">
        <v>245</v>
      </c>
      <c r="H306" s="27" t="s">
        <v>251</v>
      </c>
    </row>
    <row r="307" spans="1:8">
      <c r="A307" s="29">
        <v>304</v>
      </c>
      <c r="B307" s="27" t="s">
        <v>473</v>
      </c>
      <c r="C307" s="27" t="s">
        <v>821</v>
      </c>
      <c r="D307" s="31" t="s">
        <v>1109</v>
      </c>
      <c r="E307" s="27" t="s">
        <v>1108</v>
      </c>
      <c r="F307" s="30">
        <v>9</v>
      </c>
      <c r="G307" s="27" t="s">
        <v>251</v>
      </c>
      <c r="H307" s="27" t="s">
        <v>251</v>
      </c>
    </row>
    <row r="308" spans="1:8">
      <c r="A308" s="29">
        <v>305</v>
      </c>
      <c r="B308" s="27" t="s">
        <v>473</v>
      </c>
      <c r="C308" s="27" t="s">
        <v>58</v>
      </c>
      <c r="D308" s="27" t="s">
        <v>1109</v>
      </c>
      <c r="E308" s="27" t="s">
        <v>1108</v>
      </c>
      <c r="F308" s="30">
        <v>10</v>
      </c>
      <c r="G308" s="27" t="s">
        <v>251</v>
      </c>
      <c r="H308" s="27" t="s">
        <v>251</v>
      </c>
    </row>
    <row r="309" spans="1:8">
      <c r="A309" s="29">
        <v>306</v>
      </c>
      <c r="B309" s="27" t="s">
        <v>473</v>
      </c>
      <c r="C309" s="27" t="s">
        <v>34</v>
      </c>
      <c r="D309" s="27" t="s">
        <v>1109</v>
      </c>
      <c r="E309" s="27" t="s">
        <v>1108</v>
      </c>
      <c r="F309" s="30">
        <v>12</v>
      </c>
      <c r="G309" s="27" t="s">
        <v>251</v>
      </c>
      <c r="H309" s="27" t="s">
        <v>251</v>
      </c>
    </row>
    <row r="310" spans="1:8">
      <c r="A310" s="29">
        <v>307</v>
      </c>
      <c r="B310" s="27" t="s">
        <v>473</v>
      </c>
      <c r="C310" s="27" t="s">
        <v>41</v>
      </c>
      <c r="D310" s="27" t="s">
        <v>1148</v>
      </c>
      <c r="E310" s="27" t="s">
        <v>1108</v>
      </c>
      <c r="F310" s="30">
        <v>10</v>
      </c>
      <c r="G310" s="27" t="s">
        <v>245</v>
      </c>
      <c r="H310" s="27" t="s">
        <v>251</v>
      </c>
    </row>
    <row r="311" spans="1:8">
      <c r="A311" s="29">
        <v>308</v>
      </c>
      <c r="B311" s="27" t="s">
        <v>473</v>
      </c>
      <c r="C311" s="27" t="s">
        <v>42</v>
      </c>
      <c r="D311" s="27" t="s">
        <v>1148</v>
      </c>
      <c r="E311" s="27" t="s">
        <v>1108</v>
      </c>
      <c r="F311" s="30">
        <v>10</v>
      </c>
      <c r="G311" s="27" t="s">
        <v>245</v>
      </c>
      <c r="H311" s="27" t="s">
        <v>251</v>
      </c>
    </row>
    <row r="312" spans="1:8">
      <c r="A312" s="29">
        <v>309</v>
      </c>
      <c r="B312" s="27" t="s">
        <v>473</v>
      </c>
      <c r="C312" s="27" t="s">
        <v>43</v>
      </c>
      <c r="D312" s="27" t="s">
        <v>1148</v>
      </c>
      <c r="E312" s="27" t="s">
        <v>1108</v>
      </c>
      <c r="F312" s="30">
        <v>10</v>
      </c>
      <c r="G312" s="27" t="s">
        <v>245</v>
      </c>
      <c r="H312" s="27" t="s">
        <v>251</v>
      </c>
    </row>
    <row r="313" spans="1:8">
      <c r="A313" s="29">
        <v>310</v>
      </c>
      <c r="B313" s="27" t="s">
        <v>473</v>
      </c>
      <c r="C313" s="27" t="s">
        <v>44</v>
      </c>
      <c r="D313" s="27" t="s">
        <v>1148</v>
      </c>
      <c r="E313" s="27" t="s">
        <v>1108</v>
      </c>
      <c r="F313" s="30">
        <v>10</v>
      </c>
      <c r="G313" s="27" t="s">
        <v>245</v>
      </c>
      <c r="H313" s="27" t="s">
        <v>251</v>
      </c>
    </row>
    <row r="314" spans="1:8">
      <c r="A314" s="29">
        <v>311</v>
      </c>
      <c r="B314" s="27" t="s">
        <v>473</v>
      </c>
      <c r="C314" s="27" t="s">
        <v>35</v>
      </c>
      <c r="D314" s="27" t="s">
        <v>1149</v>
      </c>
      <c r="E314" s="27" t="s">
        <v>1108</v>
      </c>
      <c r="F314" s="30">
        <v>12</v>
      </c>
      <c r="G314" s="27" t="s">
        <v>245</v>
      </c>
      <c r="H314" s="27" t="s">
        <v>251</v>
      </c>
    </row>
    <row r="315" spans="1:8">
      <c r="A315" s="29">
        <v>312</v>
      </c>
      <c r="B315" s="27" t="s">
        <v>473</v>
      </c>
      <c r="C315" s="27" t="s">
        <v>36</v>
      </c>
      <c r="D315" s="27" t="s">
        <v>1149</v>
      </c>
      <c r="E315" s="27" t="s">
        <v>1108</v>
      </c>
      <c r="F315" s="30">
        <v>12</v>
      </c>
      <c r="G315" s="27" t="s">
        <v>245</v>
      </c>
      <c r="H315" s="27" t="s">
        <v>251</v>
      </c>
    </row>
    <row r="316" spans="1:8">
      <c r="A316" s="29">
        <v>313</v>
      </c>
      <c r="B316" s="27" t="s">
        <v>473</v>
      </c>
      <c r="C316" s="27" t="s">
        <v>38</v>
      </c>
      <c r="D316" s="27" t="s">
        <v>1149</v>
      </c>
      <c r="E316" s="27" t="s">
        <v>1108</v>
      </c>
      <c r="F316" s="30">
        <v>12</v>
      </c>
      <c r="G316" s="27" t="s">
        <v>245</v>
      </c>
      <c r="H316" s="27" t="s">
        <v>251</v>
      </c>
    </row>
    <row r="317" spans="1:8">
      <c r="A317" s="29">
        <v>314</v>
      </c>
      <c r="B317" s="27" t="s">
        <v>473</v>
      </c>
      <c r="C317" s="27" t="s">
        <v>39</v>
      </c>
      <c r="D317" s="27" t="s">
        <v>1149</v>
      </c>
      <c r="E317" s="27" t="s">
        <v>1108</v>
      </c>
      <c r="F317" s="30">
        <v>12</v>
      </c>
      <c r="G317" s="27" t="s">
        <v>245</v>
      </c>
      <c r="H317" s="27" t="s">
        <v>251</v>
      </c>
    </row>
    <row r="318" spans="1:8">
      <c r="A318" s="29">
        <v>315</v>
      </c>
      <c r="B318" s="27" t="s">
        <v>473</v>
      </c>
      <c r="C318" s="27" t="s">
        <v>37</v>
      </c>
      <c r="D318" s="27" t="s">
        <v>1148</v>
      </c>
      <c r="E318" s="27" t="s">
        <v>1108</v>
      </c>
      <c r="F318" s="30">
        <v>8</v>
      </c>
      <c r="G318" s="27" t="s">
        <v>245</v>
      </c>
      <c r="H318" s="27" t="s">
        <v>251</v>
      </c>
    </row>
    <row r="319" spans="1:8">
      <c r="A319" s="29">
        <v>316</v>
      </c>
      <c r="B319" s="27" t="s">
        <v>473</v>
      </c>
      <c r="C319" s="27" t="s">
        <v>40</v>
      </c>
      <c r="D319" s="27" t="s">
        <v>1148</v>
      </c>
      <c r="E319" s="27" t="s">
        <v>1108</v>
      </c>
      <c r="F319" s="30">
        <v>8</v>
      </c>
      <c r="G319" s="27" t="s">
        <v>245</v>
      </c>
      <c r="H319" s="27" t="s">
        <v>251</v>
      </c>
    </row>
    <row r="320" spans="1:8">
      <c r="A320" s="29">
        <v>317</v>
      </c>
      <c r="B320" s="27" t="s">
        <v>473</v>
      </c>
      <c r="C320" s="27" t="s">
        <v>45</v>
      </c>
      <c r="D320" s="27" t="s">
        <v>1147</v>
      </c>
      <c r="E320" s="27" t="s">
        <v>1108</v>
      </c>
      <c r="F320" s="30">
        <v>10</v>
      </c>
      <c r="G320" s="27" t="s">
        <v>245</v>
      </c>
      <c r="H320" s="27" t="s">
        <v>251</v>
      </c>
    </row>
    <row r="321" spans="1:8">
      <c r="A321" s="29">
        <v>318</v>
      </c>
      <c r="B321" s="27" t="s">
        <v>473</v>
      </c>
      <c r="C321" s="27" t="s">
        <v>261</v>
      </c>
      <c r="D321" s="27" t="s">
        <v>1147</v>
      </c>
      <c r="E321" s="27" t="s">
        <v>1108</v>
      </c>
      <c r="F321" s="30">
        <v>10</v>
      </c>
      <c r="G321" s="27" t="s">
        <v>245</v>
      </c>
      <c r="H321" s="27" t="s">
        <v>251</v>
      </c>
    </row>
    <row r="322" spans="1:8">
      <c r="A322" s="29">
        <v>319</v>
      </c>
      <c r="B322" s="27" t="s">
        <v>473</v>
      </c>
      <c r="C322" s="27" t="s">
        <v>47</v>
      </c>
      <c r="D322" s="27" t="s">
        <v>1147</v>
      </c>
      <c r="E322" s="27" t="s">
        <v>1108</v>
      </c>
      <c r="F322" s="30">
        <v>10</v>
      </c>
      <c r="G322" s="27" t="s">
        <v>245</v>
      </c>
      <c r="H322" s="27" t="s">
        <v>251</v>
      </c>
    </row>
    <row r="323" spans="1:8">
      <c r="A323" s="29">
        <v>320</v>
      </c>
      <c r="B323" s="27" t="s">
        <v>473</v>
      </c>
      <c r="C323" s="27" t="s">
        <v>48</v>
      </c>
      <c r="D323" s="27" t="s">
        <v>1109</v>
      </c>
      <c r="E323" s="27" t="s">
        <v>1108</v>
      </c>
      <c r="F323" s="30">
        <v>5</v>
      </c>
      <c r="G323" s="27" t="s">
        <v>251</v>
      </c>
      <c r="H323" s="27" t="s">
        <v>251</v>
      </c>
    </row>
    <row r="324" spans="1:8">
      <c r="A324" s="29">
        <v>321</v>
      </c>
      <c r="B324" s="27" t="s">
        <v>473</v>
      </c>
      <c r="C324" s="27" t="s">
        <v>51</v>
      </c>
      <c r="D324" s="27" t="s">
        <v>1109</v>
      </c>
      <c r="E324" s="27" t="s">
        <v>1108</v>
      </c>
      <c r="F324" s="30">
        <v>5</v>
      </c>
      <c r="G324" s="27" t="s">
        <v>251</v>
      </c>
      <c r="H324" s="27" t="s">
        <v>251</v>
      </c>
    </row>
    <row r="325" spans="1:8">
      <c r="A325" s="29">
        <v>322</v>
      </c>
      <c r="B325" s="27" t="s">
        <v>473</v>
      </c>
      <c r="C325" s="27" t="s">
        <v>49</v>
      </c>
      <c r="D325" s="27" t="s">
        <v>1109</v>
      </c>
      <c r="E325" s="27" t="s">
        <v>1108</v>
      </c>
      <c r="F325" s="30">
        <v>5</v>
      </c>
      <c r="G325" s="27" t="s">
        <v>251</v>
      </c>
      <c r="H325" s="27" t="s">
        <v>251</v>
      </c>
    </row>
    <row r="326" spans="1:8">
      <c r="A326" s="29">
        <v>323</v>
      </c>
      <c r="B326" s="27" t="s">
        <v>473</v>
      </c>
      <c r="C326" s="27" t="s">
        <v>50</v>
      </c>
      <c r="D326" s="27" t="s">
        <v>1109</v>
      </c>
      <c r="E326" s="27" t="s">
        <v>1108</v>
      </c>
      <c r="F326" s="30">
        <v>5</v>
      </c>
      <c r="G326" s="27" t="s">
        <v>251</v>
      </c>
      <c r="H326" s="27" t="s">
        <v>251</v>
      </c>
    </row>
    <row r="327" spans="1:8">
      <c r="A327" s="29">
        <v>324</v>
      </c>
      <c r="B327" s="27" t="s">
        <v>473</v>
      </c>
      <c r="C327" s="27" t="s">
        <v>53</v>
      </c>
      <c r="D327" s="27" t="s">
        <v>1109</v>
      </c>
      <c r="E327" s="27" t="s">
        <v>1108</v>
      </c>
      <c r="F327" s="30">
        <v>5</v>
      </c>
      <c r="G327" s="27" t="s">
        <v>251</v>
      </c>
      <c r="H327" s="27" t="s">
        <v>251</v>
      </c>
    </row>
    <row r="328" spans="1:8">
      <c r="A328" s="29">
        <v>325</v>
      </c>
      <c r="B328" s="27" t="s">
        <v>473</v>
      </c>
      <c r="C328" s="27" t="s">
        <v>52</v>
      </c>
      <c r="D328" s="27" t="s">
        <v>1109</v>
      </c>
      <c r="E328" s="27" t="s">
        <v>1108</v>
      </c>
      <c r="F328" s="30">
        <v>5</v>
      </c>
      <c r="G328" s="27" t="s">
        <v>251</v>
      </c>
      <c r="H328" s="27" t="s">
        <v>251</v>
      </c>
    </row>
    <row r="329" spans="1:8">
      <c r="A329" s="29">
        <v>326</v>
      </c>
      <c r="B329" s="27" t="s">
        <v>473</v>
      </c>
      <c r="C329" s="27" t="s">
        <v>33</v>
      </c>
      <c r="D329" s="27" t="s">
        <v>1109</v>
      </c>
      <c r="E329" s="27" t="s">
        <v>1108</v>
      </c>
      <c r="F329" s="30">
        <v>5</v>
      </c>
      <c r="G329" s="27" t="s">
        <v>251</v>
      </c>
      <c r="H329" s="27" t="s">
        <v>251</v>
      </c>
    </row>
    <row r="330" spans="1:8">
      <c r="A330" s="29">
        <v>327</v>
      </c>
      <c r="B330" s="27" t="s">
        <v>473</v>
      </c>
      <c r="C330" s="27" t="s">
        <v>21</v>
      </c>
      <c r="D330" s="27" t="s">
        <v>1109</v>
      </c>
      <c r="E330" s="27" t="s">
        <v>1108</v>
      </c>
      <c r="F330" s="29">
        <v>30</v>
      </c>
      <c r="G330" s="27" t="s">
        <v>251</v>
      </c>
      <c r="H330" s="27" t="s">
        <v>251</v>
      </c>
    </row>
    <row r="331" spans="1:8">
      <c r="A331" s="29">
        <v>328</v>
      </c>
      <c r="B331" s="27" t="s">
        <v>473</v>
      </c>
      <c r="C331" s="27" t="s">
        <v>22</v>
      </c>
      <c r="D331" s="27" t="s">
        <v>1109</v>
      </c>
      <c r="E331" s="27" t="s">
        <v>1108</v>
      </c>
      <c r="F331" s="29">
        <v>30</v>
      </c>
      <c r="G331" s="27" t="s">
        <v>251</v>
      </c>
      <c r="H331" s="27" t="s">
        <v>251</v>
      </c>
    </row>
    <row r="332" spans="1:8">
      <c r="A332" s="29">
        <v>329</v>
      </c>
      <c r="B332" s="27" t="s">
        <v>473</v>
      </c>
      <c r="C332" s="27" t="s">
        <v>23</v>
      </c>
      <c r="D332" s="27" t="s">
        <v>1109</v>
      </c>
      <c r="E332" s="27" t="s">
        <v>1108</v>
      </c>
      <c r="F332" s="29">
        <v>30</v>
      </c>
      <c r="G332" s="27" t="s">
        <v>251</v>
      </c>
      <c r="H332" s="27" t="s">
        <v>251</v>
      </c>
    </row>
    <row r="333" spans="1:8">
      <c r="A333" s="29">
        <v>330</v>
      </c>
      <c r="B333" s="27" t="s">
        <v>473</v>
      </c>
      <c r="C333" s="27" t="s">
        <v>24</v>
      </c>
      <c r="D333" s="27" t="s">
        <v>1109</v>
      </c>
      <c r="E333" s="27" t="s">
        <v>1108</v>
      </c>
      <c r="F333" s="29">
        <v>15</v>
      </c>
      <c r="G333" s="27" t="s">
        <v>251</v>
      </c>
      <c r="H333" s="27" t="s">
        <v>251</v>
      </c>
    </row>
    <row r="334" spans="1:8">
      <c r="A334" s="29">
        <v>331</v>
      </c>
      <c r="B334" s="27" t="s">
        <v>473</v>
      </c>
      <c r="C334" s="27" t="s">
        <v>25</v>
      </c>
      <c r="D334" s="27" t="s">
        <v>1109</v>
      </c>
      <c r="E334" s="27" t="s">
        <v>1108</v>
      </c>
      <c r="F334" s="29">
        <v>15</v>
      </c>
      <c r="G334" s="27" t="s">
        <v>251</v>
      </c>
      <c r="H334" s="27" t="s">
        <v>251</v>
      </c>
    </row>
    <row r="335" spans="1:8">
      <c r="A335" s="29">
        <v>332</v>
      </c>
      <c r="B335" s="27" t="s">
        <v>473</v>
      </c>
      <c r="C335" s="27" t="s">
        <v>822</v>
      </c>
      <c r="D335" s="27" t="s">
        <v>1109</v>
      </c>
      <c r="E335" s="27" t="s">
        <v>1108</v>
      </c>
      <c r="F335" s="29">
        <v>6</v>
      </c>
      <c r="G335" s="27" t="s">
        <v>251</v>
      </c>
      <c r="H335" s="27" t="s">
        <v>251</v>
      </c>
    </row>
    <row r="336" spans="1:8">
      <c r="A336" s="29">
        <v>333</v>
      </c>
      <c r="B336" s="27" t="s">
        <v>473</v>
      </c>
      <c r="C336" s="27" t="s">
        <v>54</v>
      </c>
      <c r="D336" s="27" t="s">
        <v>1109</v>
      </c>
      <c r="E336" s="27" t="s">
        <v>1108</v>
      </c>
      <c r="F336" s="29">
        <v>6</v>
      </c>
      <c r="G336" s="27" t="s">
        <v>251</v>
      </c>
      <c r="H336" s="27" t="s">
        <v>251</v>
      </c>
    </row>
    <row r="337" spans="1:8">
      <c r="A337" s="29">
        <v>334</v>
      </c>
      <c r="B337" s="27" t="s">
        <v>473</v>
      </c>
      <c r="C337" s="27" t="s">
        <v>55</v>
      </c>
      <c r="D337" s="27" t="s">
        <v>1109</v>
      </c>
      <c r="E337" s="27" t="s">
        <v>1108</v>
      </c>
      <c r="F337" s="29">
        <v>6</v>
      </c>
      <c r="G337" s="27" t="s">
        <v>251</v>
      </c>
      <c r="H337" s="27" t="s">
        <v>251</v>
      </c>
    </row>
    <row r="338" spans="1:8">
      <c r="A338" s="29">
        <v>335</v>
      </c>
      <c r="B338" s="27" t="s">
        <v>473</v>
      </c>
      <c r="C338" s="27" t="s">
        <v>56</v>
      </c>
      <c r="D338" s="27" t="s">
        <v>1109</v>
      </c>
      <c r="E338" s="27" t="s">
        <v>1108</v>
      </c>
      <c r="F338" s="29">
        <v>6</v>
      </c>
      <c r="G338" s="27" t="s">
        <v>251</v>
      </c>
      <c r="H338" s="27" t="s">
        <v>251</v>
      </c>
    </row>
    <row r="339" spans="1:8">
      <c r="A339" s="29">
        <v>336</v>
      </c>
      <c r="B339" s="27" t="s">
        <v>473</v>
      </c>
      <c r="C339" s="27" t="s">
        <v>57</v>
      </c>
      <c r="D339" s="27" t="s">
        <v>1109</v>
      </c>
      <c r="E339" s="27" t="s">
        <v>1108</v>
      </c>
      <c r="F339" s="29">
        <v>6</v>
      </c>
      <c r="G339" s="27" t="s">
        <v>251</v>
      </c>
      <c r="H339" s="27" t="s">
        <v>251</v>
      </c>
    </row>
    <row r="340" spans="1:8">
      <c r="A340" s="29">
        <v>337</v>
      </c>
      <c r="B340" s="27" t="s">
        <v>473</v>
      </c>
      <c r="C340" s="27" t="s">
        <v>59</v>
      </c>
      <c r="D340" s="27" t="s">
        <v>1109</v>
      </c>
      <c r="E340" s="27" t="s">
        <v>1108</v>
      </c>
      <c r="F340" s="29">
        <v>6</v>
      </c>
      <c r="G340" s="27" t="s">
        <v>251</v>
      </c>
      <c r="H340" s="27" t="s">
        <v>251</v>
      </c>
    </row>
    <row r="341" spans="1:8">
      <c r="A341" s="29">
        <v>338</v>
      </c>
      <c r="B341" s="27" t="s">
        <v>473</v>
      </c>
      <c r="C341" s="27" t="s">
        <v>70</v>
      </c>
      <c r="D341" s="31" t="s">
        <v>1109</v>
      </c>
      <c r="E341" s="27" t="s">
        <v>1108</v>
      </c>
      <c r="F341" s="30">
        <v>9</v>
      </c>
      <c r="G341" s="27" t="s">
        <v>251</v>
      </c>
      <c r="H341" s="27" t="s">
        <v>251</v>
      </c>
    </row>
    <row r="342" spans="1:8">
      <c r="A342" s="29">
        <v>339</v>
      </c>
      <c r="B342" s="27" t="s">
        <v>473</v>
      </c>
      <c r="C342" s="27" t="s">
        <v>71</v>
      </c>
      <c r="D342" s="31" t="s">
        <v>1109</v>
      </c>
      <c r="E342" s="27" t="s">
        <v>1108</v>
      </c>
      <c r="F342" s="30">
        <v>9</v>
      </c>
      <c r="G342" s="27" t="s">
        <v>251</v>
      </c>
      <c r="H342" s="27" t="s">
        <v>251</v>
      </c>
    </row>
    <row r="343" spans="1:8">
      <c r="A343" s="29">
        <v>340</v>
      </c>
      <c r="B343" s="27" t="s">
        <v>473</v>
      </c>
      <c r="C343" s="27" t="s">
        <v>66</v>
      </c>
      <c r="D343" s="27" t="s">
        <v>1109</v>
      </c>
      <c r="E343" s="27" t="s">
        <v>1108</v>
      </c>
      <c r="F343" s="29">
        <v>6</v>
      </c>
      <c r="G343" s="27" t="s">
        <v>251</v>
      </c>
      <c r="H343" s="27" t="s">
        <v>251</v>
      </c>
    </row>
    <row r="344" spans="1:8">
      <c r="A344" s="29">
        <v>341</v>
      </c>
      <c r="B344" s="27" t="s">
        <v>473</v>
      </c>
      <c r="C344" s="27" t="s">
        <v>67</v>
      </c>
      <c r="D344" s="27" t="s">
        <v>1109</v>
      </c>
      <c r="E344" s="27" t="s">
        <v>1108</v>
      </c>
      <c r="F344" s="29">
        <v>6</v>
      </c>
      <c r="G344" s="27" t="s">
        <v>251</v>
      </c>
      <c r="H344" s="27" t="s">
        <v>251</v>
      </c>
    </row>
    <row r="345" spans="1:8">
      <c r="A345" s="29">
        <v>342</v>
      </c>
      <c r="B345" s="27" t="s">
        <v>473</v>
      </c>
      <c r="C345" s="27" t="s">
        <v>262</v>
      </c>
      <c r="D345" s="27" t="s">
        <v>1109</v>
      </c>
      <c r="E345" s="27" t="s">
        <v>1108</v>
      </c>
      <c r="F345" s="29">
        <v>6</v>
      </c>
      <c r="G345" s="27" t="s">
        <v>251</v>
      </c>
      <c r="H345" s="27" t="s">
        <v>251</v>
      </c>
    </row>
    <row r="346" spans="1:8">
      <c r="A346" s="29">
        <v>343</v>
      </c>
      <c r="B346" s="27" t="s">
        <v>473</v>
      </c>
      <c r="C346" s="27" t="s">
        <v>62</v>
      </c>
      <c r="D346" s="27" t="s">
        <v>1109</v>
      </c>
      <c r="E346" s="27" t="s">
        <v>1108</v>
      </c>
      <c r="F346" s="29">
        <v>6</v>
      </c>
      <c r="G346" s="27" t="s">
        <v>251</v>
      </c>
      <c r="H346" s="27" t="s">
        <v>251</v>
      </c>
    </row>
    <row r="347" spans="1:8">
      <c r="A347" s="29">
        <v>344</v>
      </c>
      <c r="B347" s="27" t="s">
        <v>473</v>
      </c>
      <c r="C347" s="27" t="s">
        <v>60</v>
      </c>
      <c r="D347" s="27" t="s">
        <v>1109</v>
      </c>
      <c r="E347" s="27" t="s">
        <v>1108</v>
      </c>
      <c r="F347" s="29">
        <v>6</v>
      </c>
      <c r="G347" s="27" t="s">
        <v>251</v>
      </c>
      <c r="H347" s="27" t="s">
        <v>251</v>
      </c>
    </row>
    <row r="348" spans="1:8">
      <c r="A348" s="29">
        <v>345</v>
      </c>
      <c r="B348" s="27" t="s">
        <v>473</v>
      </c>
      <c r="C348" s="27" t="s">
        <v>823</v>
      </c>
      <c r="D348" s="27" t="s">
        <v>1109</v>
      </c>
      <c r="E348" s="27" t="s">
        <v>1108</v>
      </c>
      <c r="F348" s="29">
        <v>6</v>
      </c>
      <c r="G348" s="27" t="s">
        <v>251</v>
      </c>
      <c r="H348" s="27" t="s">
        <v>251</v>
      </c>
    </row>
    <row r="349" spans="1:8">
      <c r="A349" s="29">
        <v>346</v>
      </c>
      <c r="B349" s="27" t="s">
        <v>473</v>
      </c>
      <c r="C349" s="27" t="s">
        <v>72</v>
      </c>
      <c r="D349" s="27" t="s">
        <v>1109</v>
      </c>
      <c r="E349" s="27" t="s">
        <v>1108</v>
      </c>
      <c r="F349" s="29">
        <v>6</v>
      </c>
      <c r="G349" s="27" t="s">
        <v>251</v>
      </c>
      <c r="H349" s="27" t="s">
        <v>251</v>
      </c>
    </row>
    <row r="350" spans="1:8">
      <c r="A350" s="29">
        <v>347</v>
      </c>
      <c r="B350" s="27" t="s">
        <v>473</v>
      </c>
      <c r="C350" s="27" t="s">
        <v>73</v>
      </c>
      <c r="D350" s="27" t="s">
        <v>1109</v>
      </c>
      <c r="E350" s="27" t="s">
        <v>1108</v>
      </c>
      <c r="F350" s="29">
        <v>6</v>
      </c>
      <c r="G350" s="27" t="s">
        <v>251</v>
      </c>
      <c r="H350" s="27" t="s">
        <v>251</v>
      </c>
    </row>
    <row r="351" spans="1:8">
      <c r="A351" s="29">
        <v>348</v>
      </c>
      <c r="B351" s="27" t="s">
        <v>473</v>
      </c>
      <c r="C351" s="27" t="s">
        <v>28</v>
      </c>
      <c r="D351" s="27" t="s">
        <v>1109</v>
      </c>
      <c r="E351" s="27" t="s">
        <v>1108</v>
      </c>
      <c r="F351" s="29">
        <v>6</v>
      </c>
      <c r="G351" s="27" t="s">
        <v>251</v>
      </c>
      <c r="H351" s="27" t="s">
        <v>251</v>
      </c>
    </row>
    <row r="352" spans="1:8">
      <c r="A352" s="29">
        <v>349</v>
      </c>
      <c r="B352" s="27" t="s">
        <v>473</v>
      </c>
      <c r="C352" s="27" t="s">
        <v>29</v>
      </c>
      <c r="D352" s="27" t="s">
        <v>1109</v>
      </c>
      <c r="E352" s="27" t="s">
        <v>1108</v>
      </c>
      <c r="F352" s="29">
        <v>6</v>
      </c>
      <c r="G352" s="27" t="s">
        <v>251</v>
      </c>
      <c r="H352" s="27" t="s">
        <v>251</v>
      </c>
    </row>
    <row r="353" spans="1:8">
      <c r="A353" s="29">
        <v>350</v>
      </c>
      <c r="B353" s="27" t="s">
        <v>473</v>
      </c>
      <c r="C353" s="27" t="s">
        <v>30</v>
      </c>
      <c r="D353" s="27" t="s">
        <v>1109</v>
      </c>
      <c r="E353" s="27" t="s">
        <v>1108</v>
      </c>
      <c r="F353" s="29">
        <v>6</v>
      </c>
      <c r="G353" s="27" t="s">
        <v>251</v>
      </c>
      <c r="H353" s="27" t="s">
        <v>251</v>
      </c>
    </row>
    <row r="354" spans="1:8">
      <c r="A354" s="29">
        <v>351</v>
      </c>
      <c r="B354" s="27" t="s">
        <v>473</v>
      </c>
      <c r="C354" s="27" t="s">
        <v>31</v>
      </c>
      <c r="D354" s="27" t="s">
        <v>1109</v>
      </c>
      <c r="E354" s="27" t="s">
        <v>1108</v>
      </c>
      <c r="F354" s="29">
        <v>6</v>
      </c>
      <c r="G354" s="27" t="s">
        <v>251</v>
      </c>
      <c r="H354" s="27" t="s">
        <v>251</v>
      </c>
    </row>
    <row r="355" spans="1:8">
      <c r="A355" s="29">
        <v>352</v>
      </c>
      <c r="B355" s="27" t="s">
        <v>473</v>
      </c>
      <c r="C355" s="27" t="s">
        <v>26</v>
      </c>
      <c r="D355" s="27" t="s">
        <v>1109</v>
      </c>
      <c r="E355" s="27" t="s">
        <v>1108</v>
      </c>
      <c r="F355" s="29">
        <v>6</v>
      </c>
      <c r="G355" s="27" t="s">
        <v>251</v>
      </c>
      <c r="H355" s="27" t="s">
        <v>251</v>
      </c>
    </row>
    <row r="356" spans="1:8">
      <c r="A356" s="29">
        <v>353</v>
      </c>
      <c r="B356" s="27" t="s">
        <v>473</v>
      </c>
      <c r="C356" s="27" t="s">
        <v>27</v>
      </c>
      <c r="D356" s="27" t="s">
        <v>1109</v>
      </c>
      <c r="E356" s="27" t="s">
        <v>1108</v>
      </c>
      <c r="F356" s="29">
        <v>6</v>
      </c>
      <c r="G356" s="27" t="s">
        <v>251</v>
      </c>
      <c r="H356" s="27" t="s">
        <v>251</v>
      </c>
    </row>
    <row r="357" spans="1:8">
      <c r="A357" s="29">
        <v>354</v>
      </c>
      <c r="B357" s="27" t="s">
        <v>473</v>
      </c>
      <c r="C357" s="27" t="s">
        <v>32</v>
      </c>
      <c r="D357" s="27" t="s">
        <v>1109</v>
      </c>
      <c r="E357" s="27" t="s">
        <v>1108</v>
      </c>
      <c r="F357" s="29">
        <v>6</v>
      </c>
      <c r="G357" s="27" t="s">
        <v>251</v>
      </c>
      <c r="H357" s="27" t="s">
        <v>251</v>
      </c>
    </row>
    <row r="358" spans="1:8">
      <c r="A358" s="29">
        <v>355</v>
      </c>
      <c r="B358" s="27" t="s">
        <v>473</v>
      </c>
      <c r="C358" s="27" t="s">
        <v>16</v>
      </c>
      <c r="D358" s="27" t="s">
        <v>1109</v>
      </c>
      <c r="E358" s="27" t="s">
        <v>1108</v>
      </c>
      <c r="F358" s="29">
        <v>6</v>
      </c>
      <c r="G358" s="27" t="s">
        <v>251</v>
      </c>
      <c r="H358" s="27" t="s">
        <v>251</v>
      </c>
    </row>
    <row r="359" spans="1:8">
      <c r="A359" s="29">
        <v>356</v>
      </c>
      <c r="B359" s="27" t="s">
        <v>422</v>
      </c>
      <c r="C359" s="27" t="s">
        <v>388</v>
      </c>
      <c r="D359" s="27" t="s">
        <v>1109</v>
      </c>
      <c r="E359" s="27" t="s">
        <v>1108</v>
      </c>
      <c r="F359" s="29">
        <v>7</v>
      </c>
      <c r="G359" s="27" t="s">
        <v>251</v>
      </c>
      <c r="H359" s="27" t="s">
        <v>251</v>
      </c>
    </row>
    <row r="360" spans="1:8">
      <c r="A360" s="29">
        <v>357</v>
      </c>
      <c r="B360" s="27" t="s">
        <v>422</v>
      </c>
      <c r="C360" s="27" t="s">
        <v>389</v>
      </c>
      <c r="D360" s="27" t="s">
        <v>1109</v>
      </c>
      <c r="E360" s="27" t="s">
        <v>1108</v>
      </c>
      <c r="F360" s="29">
        <v>8</v>
      </c>
      <c r="G360" s="27" t="s">
        <v>251</v>
      </c>
      <c r="H360" s="27" t="s">
        <v>251</v>
      </c>
    </row>
    <row r="361" spans="1:8">
      <c r="A361" s="29">
        <v>358</v>
      </c>
      <c r="B361" s="27" t="s">
        <v>422</v>
      </c>
      <c r="C361" s="27" t="s">
        <v>390</v>
      </c>
      <c r="D361" s="27" t="s">
        <v>1109</v>
      </c>
      <c r="E361" s="27" t="s">
        <v>1108</v>
      </c>
      <c r="F361" s="29">
        <v>9</v>
      </c>
      <c r="G361" s="27" t="s">
        <v>251</v>
      </c>
      <c r="H361" s="27" t="s">
        <v>251</v>
      </c>
    </row>
    <row r="362" spans="1:8">
      <c r="A362" s="29">
        <v>359</v>
      </c>
      <c r="B362" s="27" t="s">
        <v>422</v>
      </c>
      <c r="C362" s="27" t="s">
        <v>391</v>
      </c>
      <c r="D362" s="27" t="s">
        <v>1109</v>
      </c>
      <c r="E362" s="27" t="s">
        <v>1108</v>
      </c>
      <c r="F362" s="29">
        <v>10</v>
      </c>
      <c r="G362" s="27" t="s">
        <v>251</v>
      </c>
      <c r="H362" s="27" t="s">
        <v>251</v>
      </c>
    </row>
    <row r="363" spans="1:8">
      <c r="A363" s="29">
        <v>360</v>
      </c>
      <c r="B363" s="27" t="s">
        <v>422</v>
      </c>
      <c r="C363" s="27" t="s">
        <v>392</v>
      </c>
      <c r="D363" s="27" t="s">
        <v>1109</v>
      </c>
      <c r="E363" s="27" t="s">
        <v>1108</v>
      </c>
      <c r="F363" s="29">
        <v>15</v>
      </c>
      <c r="G363" s="27" t="s">
        <v>251</v>
      </c>
      <c r="H363" s="27" t="s">
        <v>251</v>
      </c>
    </row>
    <row r="364" spans="1:8">
      <c r="A364" s="29">
        <v>361</v>
      </c>
      <c r="B364" s="27" t="s">
        <v>422</v>
      </c>
      <c r="C364" s="27" t="s">
        <v>393</v>
      </c>
      <c r="D364" s="27" t="s">
        <v>1109</v>
      </c>
      <c r="E364" s="27" t="s">
        <v>1108</v>
      </c>
      <c r="F364" s="29">
        <v>15</v>
      </c>
      <c r="G364" s="27" t="s">
        <v>251</v>
      </c>
      <c r="H364" s="27" t="s">
        <v>251</v>
      </c>
    </row>
    <row r="365" spans="1:8">
      <c r="A365" s="29">
        <v>362</v>
      </c>
      <c r="B365" s="27" t="s">
        <v>422</v>
      </c>
      <c r="C365" s="27" t="s">
        <v>395</v>
      </c>
      <c r="D365" s="27" t="s">
        <v>1109</v>
      </c>
      <c r="E365" s="27" t="s">
        <v>1108</v>
      </c>
      <c r="F365" s="29">
        <v>15</v>
      </c>
      <c r="G365" s="27" t="s">
        <v>251</v>
      </c>
      <c r="H365" s="27" t="s">
        <v>251</v>
      </c>
    </row>
    <row r="366" spans="1:8">
      <c r="A366" s="29">
        <v>363</v>
      </c>
      <c r="B366" s="27" t="s">
        <v>422</v>
      </c>
      <c r="C366" s="27" t="s">
        <v>396</v>
      </c>
      <c r="D366" s="27" t="s">
        <v>1109</v>
      </c>
      <c r="E366" s="27" t="s">
        <v>1108</v>
      </c>
      <c r="F366" s="29">
        <v>25</v>
      </c>
      <c r="G366" s="27" t="s">
        <v>251</v>
      </c>
      <c r="H366" s="27" t="s">
        <v>251</v>
      </c>
    </row>
    <row r="367" spans="1:8">
      <c r="A367" s="29">
        <v>364</v>
      </c>
      <c r="B367" s="27" t="s">
        <v>422</v>
      </c>
      <c r="C367" s="27" t="s">
        <v>394</v>
      </c>
      <c r="D367" s="27" t="s">
        <v>1109</v>
      </c>
      <c r="E367" s="27" t="s">
        <v>1108</v>
      </c>
      <c r="F367" s="29">
        <v>15</v>
      </c>
      <c r="G367" s="27" t="s">
        <v>251</v>
      </c>
      <c r="H367" s="27" t="s">
        <v>251</v>
      </c>
    </row>
    <row r="368" spans="1:8">
      <c r="A368" s="29">
        <v>365</v>
      </c>
      <c r="B368" s="27" t="s">
        <v>422</v>
      </c>
      <c r="C368" s="27" t="s">
        <v>397</v>
      </c>
      <c r="D368" s="27" t="s">
        <v>1109</v>
      </c>
      <c r="E368" s="27" t="s">
        <v>1108</v>
      </c>
      <c r="F368" s="29">
        <v>15</v>
      </c>
      <c r="G368" s="27" t="s">
        <v>251</v>
      </c>
      <c r="H368" s="27" t="s">
        <v>251</v>
      </c>
    </row>
    <row r="369" spans="1:8">
      <c r="A369" s="29">
        <v>366</v>
      </c>
      <c r="B369" s="27" t="s">
        <v>422</v>
      </c>
      <c r="C369" s="27" t="s">
        <v>399</v>
      </c>
      <c r="D369" s="27" t="s">
        <v>1109</v>
      </c>
      <c r="E369" s="27" t="s">
        <v>1108</v>
      </c>
      <c r="F369" s="29">
        <v>10</v>
      </c>
      <c r="G369" s="27" t="s">
        <v>251</v>
      </c>
      <c r="H369" s="27" t="s">
        <v>251</v>
      </c>
    </row>
    <row r="370" spans="1:8">
      <c r="A370" s="29">
        <v>367</v>
      </c>
      <c r="B370" s="27" t="s">
        <v>422</v>
      </c>
      <c r="C370" s="27" t="s">
        <v>400</v>
      </c>
      <c r="D370" s="27" t="s">
        <v>1109</v>
      </c>
      <c r="E370" s="27" t="s">
        <v>1108</v>
      </c>
      <c r="F370" s="29">
        <v>10</v>
      </c>
      <c r="G370" s="27" t="s">
        <v>251</v>
      </c>
      <c r="H370" s="27" t="s">
        <v>251</v>
      </c>
    </row>
    <row r="371" spans="1:8">
      <c r="A371" s="29">
        <v>368</v>
      </c>
      <c r="B371" s="27" t="s">
        <v>422</v>
      </c>
      <c r="C371" s="27" t="s">
        <v>398</v>
      </c>
      <c r="D371" s="27" t="s">
        <v>1109</v>
      </c>
      <c r="E371" s="27" t="s">
        <v>1108</v>
      </c>
      <c r="F371" s="29">
        <v>10</v>
      </c>
      <c r="G371" s="27" t="s">
        <v>251</v>
      </c>
      <c r="H371" s="27" t="s">
        <v>251</v>
      </c>
    </row>
    <row r="372" spans="1:8">
      <c r="A372" s="29">
        <v>369</v>
      </c>
      <c r="B372" s="27" t="s">
        <v>422</v>
      </c>
      <c r="C372" s="27" t="s">
        <v>401</v>
      </c>
      <c r="D372" s="27" t="s">
        <v>1109</v>
      </c>
      <c r="E372" s="27" t="s">
        <v>1108</v>
      </c>
      <c r="F372" s="29">
        <v>10</v>
      </c>
      <c r="G372" s="27" t="s">
        <v>251</v>
      </c>
      <c r="H372" s="27" t="s">
        <v>251</v>
      </c>
    </row>
    <row r="373" spans="1:8">
      <c r="A373" s="29">
        <v>370</v>
      </c>
      <c r="B373" s="27" t="s">
        <v>422</v>
      </c>
      <c r="C373" s="27" t="s">
        <v>402</v>
      </c>
      <c r="D373" s="27" t="s">
        <v>1109</v>
      </c>
      <c r="E373" s="27" t="s">
        <v>1108</v>
      </c>
      <c r="F373" s="29">
        <v>10</v>
      </c>
      <c r="G373" s="27" t="s">
        <v>251</v>
      </c>
      <c r="H373" s="27" t="s">
        <v>251</v>
      </c>
    </row>
    <row r="374" spans="1:8">
      <c r="A374" s="29">
        <v>371</v>
      </c>
      <c r="B374" s="27" t="s">
        <v>422</v>
      </c>
      <c r="C374" s="27" t="s">
        <v>403</v>
      </c>
      <c r="D374" s="27" t="s">
        <v>1109</v>
      </c>
      <c r="E374" s="27" t="s">
        <v>1108</v>
      </c>
      <c r="F374" s="29">
        <v>10</v>
      </c>
      <c r="G374" s="27" t="s">
        <v>251</v>
      </c>
      <c r="H374" s="27" t="s">
        <v>251</v>
      </c>
    </row>
    <row r="375" spans="1:8">
      <c r="A375" s="29">
        <v>373</v>
      </c>
      <c r="B375" s="27" t="s">
        <v>1346</v>
      </c>
      <c r="C375" s="27" t="s">
        <v>13</v>
      </c>
      <c r="D375" s="27" t="s">
        <v>1109</v>
      </c>
      <c r="E375" s="27" t="s">
        <v>1108</v>
      </c>
      <c r="F375" s="30">
        <v>8</v>
      </c>
      <c r="G375" s="27" t="s">
        <v>245</v>
      </c>
      <c r="H375" s="27" t="s">
        <v>245</v>
      </c>
    </row>
    <row r="376" spans="1:8">
      <c r="A376" s="29">
        <v>374</v>
      </c>
      <c r="B376" s="27" t="s">
        <v>1346</v>
      </c>
      <c r="C376" s="27" t="s">
        <v>14</v>
      </c>
      <c r="D376" s="27" t="s">
        <v>1109</v>
      </c>
      <c r="E376" s="27" t="s">
        <v>1108</v>
      </c>
      <c r="F376" s="30">
        <v>8</v>
      </c>
      <c r="G376" s="27" t="s">
        <v>251</v>
      </c>
      <c r="H376" s="27" t="s">
        <v>251</v>
      </c>
    </row>
    <row r="377" spans="1:8">
      <c r="A377" s="29">
        <v>375</v>
      </c>
      <c r="B377" s="27" t="s">
        <v>1346</v>
      </c>
      <c r="C377" s="27" t="s">
        <v>15</v>
      </c>
      <c r="D377" s="27" t="s">
        <v>1109</v>
      </c>
      <c r="E377" s="27" t="s">
        <v>1108</v>
      </c>
      <c r="F377" s="30">
        <v>6</v>
      </c>
      <c r="G377" s="27" t="s">
        <v>251</v>
      </c>
      <c r="H377" s="27" t="s">
        <v>251</v>
      </c>
    </row>
    <row r="378" spans="1:8">
      <c r="A378" s="29">
        <v>376</v>
      </c>
      <c r="B378" s="27" t="s">
        <v>1346</v>
      </c>
      <c r="C378" s="27" t="s">
        <v>19</v>
      </c>
      <c r="D378" s="27" t="s">
        <v>1109</v>
      </c>
      <c r="E378" s="27" t="s">
        <v>1108</v>
      </c>
      <c r="F378" s="30">
        <v>40</v>
      </c>
      <c r="G378" s="27" t="s">
        <v>245</v>
      </c>
      <c r="H378" s="27" t="s">
        <v>245</v>
      </c>
    </row>
    <row r="379" spans="1:8">
      <c r="A379" s="29">
        <v>377</v>
      </c>
      <c r="B379" s="27" t="s">
        <v>1346</v>
      </c>
      <c r="C379" s="27" t="s">
        <v>20</v>
      </c>
      <c r="D379" s="27" t="s">
        <v>1109</v>
      </c>
      <c r="E379" s="27" t="s">
        <v>1108</v>
      </c>
      <c r="F379" s="30">
        <v>11</v>
      </c>
      <c r="G379" s="27" t="s">
        <v>245</v>
      </c>
      <c r="H379" s="27" t="s">
        <v>245</v>
      </c>
    </row>
    <row r="380" spans="1:8">
      <c r="A380" s="29">
        <v>378</v>
      </c>
      <c r="B380" s="27" t="s">
        <v>1346</v>
      </c>
      <c r="C380" s="27" t="s">
        <v>260</v>
      </c>
      <c r="D380" s="27" t="s">
        <v>1109</v>
      </c>
      <c r="E380" s="27" t="s">
        <v>1108</v>
      </c>
      <c r="F380" s="30">
        <v>7</v>
      </c>
      <c r="G380" s="27" t="s">
        <v>251</v>
      </c>
      <c r="H380" s="27" t="s">
        <v>251</v>
      </c>
    </row>
    <row r="381" spans="1:8">
      <c r="A381" s="29">
        <v>379</v>
      </c>
      <c r="B381" s="27" t="s">
        <v>1346</v>
      </c>
      <c r="C381" s="27" t="s">
        <v>18</v>
      </c>
      <c r="D381" s="27" t="s">
        <v>1109</v>
      </c>
      <c r="E381" s="27" t="s">
        <v>1108</v>
      </c>
      <c r="F381" s="30">
        <v>15</v>
      </c>
      <c r="G381" s="27" t="s">
        <v>251</v>
      </c>
      <c r="H381" s="27" t="s">
        <v>251</v>
      </c>
    </row>
    <row r="382" spans="1:8">
      <c r="A382" s="29">
        <v>380</v>
      </c>
      <c r="B382" s="27" t="s">
        <v>1346</v>
      </c>
      <c r="C382" s="27" t="s">
        <v>17</v>
      </c>
      <c r="D382" s="27" t="s">
        <v>1148</v>
      </c>
      <c r="E382" s="27" t="s">
        <v>1108</v>
      </c>
      <c r="F382" s="30">
        <v>9</v>
      </c>
      <c r="G382" s="27" t="s">
        <v>245</v>
      </c>
      <c r="H382" s="27" t="s">
        <v>245</v>
      </c>
    </row>
    <row r="383" spans="1:8">
      <c r="A383" s="29">
        <v>381</v>
      </c>
      <c r="B383" s="27" t="s">
        <v>1346</v>
      </c>
      <c r="C383" s="27" t="s">
        <v>69</v>
      </c>
      <c r="D383" s="27" t="s">
        <v>1148</v>
      </c>
      <c r="E383" s="27" t="s">
        <v>1108</v>
      </c>
      <c r="F383" s="30">
        <v>9</v>
      </c>
      <c r="G383" s="27" t="s">
        <v>245</v>
      </c>
      <c r="H383" s="27" t="s">
        <v>245</v>
      </c>
    </row>
    <row r="384" spans="1:8">
      <c r="A384" s="29">
        <v>382</v>
      </c>
      <c r="B384" s="27" t="s">
        <v>1346</v>
      </c>
      <c r="C384" s="27" t="s">
        <v>68</v>
      </c>
      <c r="D384" s="27" t="s">
        <v>1148</v>
      </c>
      <c r="E384" s="27" t="s">
        <v>1108</v>
      </c>
      <c r="F384" s="30">
        <v>9</v>
      </c>
      <c r="G384" s="27" t="s">
        <v>245</v>
      </c>
      <c r="H384" s="27" t="s">
        <v>245</v>
      </c>
    </row>
    <row r="385" spans="1:8">
      <c r="A385" s="29">
        <v>383</v>
      </c>
      <c r="B385" s="27" t="s">
        <v>1346</v>
      </c>
      <c r="C385" s="27" t="s">
        <v>821</v>
      </c>
      <c r="D385" s="27" t="s">
        <v>1148</v>
      </c>
      <c r="E385" s="27" t="s">
        <v>1108</v>
      </c>
      <c r="F385" s="30">
        <v>9</v>
      </c>
      <c r="G385" s="27" t="s">
        <v>251</v>
      </c>
      <c r="H385" s="27" t="s">
        <v>251</v>
      </c>
    </row>
    <row r="386" spans="1:8">
      <c r="A386" s="29">
        <v>384</v>
      </c>
      <c r="B386" s="27" t="s">
        <v>1346</v>
      </c>
      <c r="C386" s="27" t="s">
        <v>58</v>
      </c>
      <c r="D386" s="27" t="s">
        <v>1109</v>
      </c>
      <c r="E386" s="27" t="s">
        <v>1108</v>
      </c>
      <c r="F386" s="30">
        <v>4</v>
      </c>
      <c r="G386" s="27" t="s">
        <v>251</v>
      </c>
      <c r="H386" s="27" t="s">
        <v>251</v>
      </c>
    </row>
    <row r="387" spans="1:8">
      <c r="A387" s="29">
        <v>385</v>
      </c>
      <c r="B387" s="27" t="s">
        <v>1346</v>
      </c>
      <c r="C387" s="27" t="s">
        <v>34</v>
      </c>
      <c r="D387" s="27" t="s">
        <v>1109</v>
      </c>
      <c r="E387" s="27" t="s">
        <v>1108</v>
      </c>
      <c r="F387" s="30">
        <v>8</v>
      </c>
      <c r="G387" s="27" t="s">
        <v>251</v>
      </c>
      <c r="H387" s="27" t="s">
        <v>251</v>
      </c>
    </row>
    <row r="388" spans="1:8">
      <c r="A388" s="29">
        <v>386</v>
      </c>
      <c r="B388" s="27" t="s">
        <v>1346</v>
      </c>
      <c r="C388" s="27" t="s">
        <v>1361</v>
      </c>
      <c r="D388" s="27" t="s">
        <v>1109</v>
      </c>
      <c r="E388" s="27" t="s">
        <v>1108</v>
      </c>
      <c r="F388" s="30">
        <v>9</v>
      </c>
      <c r="G388" s="27" t="s">
        <v>251</v>
      </c>
      <c r="H388" s="27" t="s">
        <v>251</v>
      </c>
    </row>
    <row r="389" spans="1:8">
      <c r="A389" s="29">
        <v>387</v>
      </c>
      <c r="B389" s="27" t="s">
        <v>1346</v>
      </c>
      <c r="C389" s="27" t="s">
        <v>41</v>
      </c>
      <c r="D389" s="27" t="s">
        <v>1148</v>
      </c>
      <c r="E389" s="27" t="s">
        <v>1108</v>
      </c>
      <c r="F389" s="30">
        <v>9</v>
      </c>
      <c r="G389" s="27" t="s">
        <v>245</v>
      </c>
      <c r="H389" s="27" t="s">
        <v>251</v>
      </c>
    </row>
    <row r="390" spans="1:8">
      <c r="A390" s="29">
        <v>388</v>
      </c>
      <c r="B390" s="27" t="s">
        <v>1346</v>
      </c>
      <c r="C390" s="27" t="s">
        <v>42</v>
      </c>
      <c r="D390" s="27" t="s">
        <v>1148</v>
      </c>
      <c r="E390" s="27" t="s">
        <v>1108</v>
      </c>
      <c r="F390" s="30">
        <v>9</v>
      </c>
      <c r="G390" s="27" t="s">
        <v>245</v>
      </c>
      <c r="H390" s="27" t="s">
        <v>251</v>
      </c>
    </row>
    <row r="391" spans="1:8">
      <c r="A391" s="29">
        <v>389</v>
      </c>
      <c r="B391" s="27" t="s">
        <v>1346</v>
      </c>
      <c r="C391" s="27" t="s">
        <v>43</v>
      </c>
      <c r="D391" s="27" t="s">
        <v>1148</v>
      </c>
      <c r="E391" s="27" t="s">
        <v>1108</v>
      </c>
      <c r="F391" s="30">
        <v>9</v>
      </c>
      <c r="G391" s="27" t="s">
        <v>245</v>
      </c>
      <c r="H391" s="27" t="s">
        <v>251</v>
      </c>
    </row>
    <row r="392" spans="1:8">
      <c r="A392" s="29">
        <v>390</v>
      </c>
      <c r="B392" s="27" t="s">
        <v>1346</v>
      </c>
      <c r="C392" s="27" t="s">
        <v>44</v>
      </c>
      <c r="D392" s="27" t="s">
        <v>1148</v>
      </c>
      <c r="E392" s="27" t="s">
        <v>1108</v>
      </c>
      <c r="F392" s="30">
        <v>8</v>
      </c>
      <c r="G392" s="27" t="s">
        <v>245</v>
      </c>
      <c r="H392" s="27" t="s">
        <v>251</v>
      </c>
    </row>
    <row r="393" spans="1:8">
      <c r="A393" s="29">
        <v>391</v>
      </c>
      <c r="B393" s="27" t="s">
        <v>1346</v>
      </c>
      <c r="C393" s="27" t="s">
        <v>35</v>
      </c>
      <c r="D393" s="27" t="s">
        <v>1149</v>
      </c>
      <c r="E393" s="27" t="s">
        <v>1108</v>
      </c>
      <c r="F393" s="30">
        <v>12</v>
      </c>
      <c r="G393" s="27" t="s">
        <v>245</v>
      </c>
      <c r="H393" s="27" t="s">
        <v>245</v>
      </c>
    </row>
    <row r="394" spans="1:8">
      <c r="A394" s="29">
        <v>392</v>
      </c>
      <c r="B394" s="27" t="s">
        <v>1346</v>
      </c>
      <c r="C394" s="27" t="s">
        <v>36</v>
      </c>
      <c r="D394" s="27" t="s">
        <v>1149</v>
      </c>
      <c r="E394" s="27" t="s">
        <v>1108</v>
      </c>
      <c r="F394" s="30">
        <v>12</v>
      </c>
      <c r="G394" s="27" t="s">
        <v>245</v>
      </c>
      <c r="H394" s="27" t="s">
        <v>245</v>
      </c>
    </row>
    <row r="395" spans="1:8">
      <c r="A395" s="29">
        <v>393</v>
      </c>
      <c r="B395" s="27" t="s">
        <v>1346</v>
      </c>
      <c r="C395" s="27" t="s">
        <v>38</v>
      </c>
      <c r="D395" s="27" t="s">
        <v>1149</v>
      </c>
      <c r="E395" s="27" t="s">
        <v>1108</v>
      </c>
      <c r="F395" s="30">
        <v>12</v>
      </c>
      <c r="G395" s="27" t="s">
        <v>245</v>
      </c>
      <c r="H395" s="27" t="s">
        <v>251</v>
      </c>
    </row>
    <row r="396" spans="1:8">
      <c r="A396" s="29">
        <v>394</v>
      </c>
      <c r="B396" s="27" t="s">
        <v>1346</v>
      </c>
      <c r="C396" s="27" t="s">
        <v>39</v>
      </c>
      <c r="D396" s="27" t="s">
        <v>1149</v>
      </c>
      <c r="E396" s="27" t="s">
        <v>1108</v>
      </c>
      <c r="F396" s="30">
        <v>12</v>
      </c>
      <c r="G396" s="27" t="s">
        <v>245</v>
      </c>
      <c r="H396" s="27" t="s">
        <v>251</v>
      </c>
    </row>
    <row r="397" spans="1:8">
      <c r="A397" s="29">
        <v>395</v>
      </c>
      <c r="B397" s="27" t="s">
        <v>1346</v>
      </c>
      <c r="C397" s="27" t="s">
        <v>37</v>
      </c>
      <c r="D397" s="27" t="s">
        <v>1148</v>
      </c>
      <c r="E397" s="27" t="s">
        <v>1108</v>
      </c>
      <c r="F397" s="30">
        <v>8</v>
      </c>
      <c r="G397" s="27" t="s">
        <v>245</v>
      </c>
      <c r="H397" s="27" t="s">
        <v>251</v>
      </c>
    </row>
    <row r="398" spans="1:8">
      <c r="A398" s="29">
        <v>396</v>
      </c>
      <c r="B398" s="27" t="s">
        <v>1346</v>
      </c>
      <c r="C398" s="27" t="s">
        <v>40</v>
      </c>
      <c r="D398" s="27" t="s">
        <v>1148</v>
      </c>
      <c r="E398" s="27" t="s">
        <v>1108</v>
      </c>
      <c r="F398" s="30">
        <v>8</v>
      </c>
      <c r="G398" s="27" t="s">
        <v>245</v>
      </c>
      <c r="H398" s="27" t="s">
        <v>251</v>
      </c>
    </row>
    <row r="399" spans="1:8">
      <c r="A399" s="29">
        <v>397</v>
      </c>
      <c r="B399" s="27" t="s">
        <v>1346</v>
      </c>
      <c r="C399" s="27" t="s">
        <v>1362</v>
      </c>
      <c r="D399" s="27" t="s">
        <v>1148</v>
      </c>
      <c r="E399" s="27" t="s">
        <v>1108</v>
      </c>
      <c r="F399" s="30">
        <v>10</v>
      </c>
      <c r="G399" s="27" t="s">
        <v>245</v>
      </c>
      <c r="H399" s="27" t="s">
        <v>251</v>
      </c>
    </row>
    <row r="400" spans="1:8">
      <c r="A400" s="29">
        <v>398</v>
      </c>
      <c r="B400" s="27" t="s">
        <v>1346</v>
      </c>
      <c r="C400" s="27" t="s">
        <v>82</v>
      </c>
      <c r="D400" s="27" t="s">
        <v>1109</v>
      </c>
      <c r="E400" s="27" t="s">
        <v>1108</v>
      </c>
      <c r="F400" s="30">
        <v>8</v>
      </c>
      <c r="G400" s="27" t="s">
        <v>245</v>
      </c>
      <c r="H400" s="27" t="s">
        <v>245</v>
      </c>
    </row>
    <row r="401" spans="1:8">
      <c r="A401" s="29">
        <v>399</v>
      </c>
      <c r="B401" s="27" t="s">
        <v>1346</v>
      </c>
      <c r="C401" s="27" t="s">
        <v>841</v>
      </c>
      <c r="D401" s="27" t="s">
        <v>1109</v>
      </c>
      <c r="E401" s="27" t="s">
        <v>1108</v>
      </c>
      <c r="F401" s="29">
        <v>8</v>
      </c>
      <c r="G401" s="27" t="s">
        <v>251</v>
      </c>
      <c r="H401" s="27" t="s">
        <v>251</v>
      </c>
    </row>
    <row r="402" spans="1:8">
      <c r="A402" s="29">
        <v>400</v>
      </c>
      <c r="B402" s="27" t="s">
        <v>1346</v>
      </c>
      <c r="C402" s="27" t="s">
        <v>83</v>
      </c>
      <c r="D402" s="27" t="s">
        <v>1109</v>
      </c>
      <c r="E402" s="27" t="s">
        <v>1108</v>
      </c>
      <c r="F402" s="29">
        <v>40</v>
      </c>
      <c r="G402" s="27" t="s">
        <v>251</v>
      </c>
      <c r="H402" s="27" t="s">
        <v>251</v>
      </c>
    </row>
    <row r="403" spans="1:8">
      <c r="A403" s="29">
        <v>401</v>
      </c>
      <c r="B403" s="27" t="s">
        <v>1346</v>
      </c>
      <c r="C403" s="27" t="s">
        <v>842</v>
      </c>
      <c r="D403" s="27" t="s">
        <v>1109</v>
      </c>
      <c r="E403" s="27" t="s">
        <v>1108</v>
      </c>
      <c r="F403" s="30">
        <v>11</v>
      </c>
      <c r="G403" s="27" t="s">
        <v>251</v>
      </c>
      <c r="H403" s="27" t="s">
        <v>251</v>
      </c>
    </row>
    <row r="404" spans="1:8">
      <c r="A404" s="29">
        <v>402</v>
      </c>
      <c r="B404" s="27" t="s">
        <v>1346</v>
      </c>
      <c r="C404" s="27" t="s">
        <v>843</v>
      </c>
      <c r="D404" s="27" t="s">
        <v>1109</v>
      </c>
      <c r="E404" s="27" t="s">
        <v>1108</v>
      </c>
      <c r="F404" s="30">
        <v>7</v>
      </c>
      <c r="G404" s="27" t="s">
        <v>251</v>
      </c>
      <c r="H404" s="27" t="s">
        <v>251</v>
      </c>
    </row>
    <row r="405" spans="1:8">
      <c r="A405" s="29">
        <v>403</v>
      </c>
      <c r="B405" s="27" t="s">
        <v>1346</v>
      </c>
      <c r="C405" s="27" t="s">
        <v>844</v>
      </c>
      <c r="D405" s="27" t="s">
        <v>1109</v>
      </c>
      <c r="E405" s="27" t="s">
        <v>1108</v>
      </c>
      <c r="F405" s="29">
        <v>15</v>
      </c>
      <c r="G405" s="27" t="s">
        <v>251</v>
      </c>
      <c r="H405" s="27" t="s">
        <v>251</v>
      </c>
    </row>
    <row r="406" spans="1:8">
      <c r="A406" s="29">
        <v>404</v>
      </c>
      <c r="B406" s="27" t="s">
        <v>1346</v>
      </c>
      <c r="C406" s="27" t="s">
        <v>120</v>
      </c>
      <c r="D406" s="27" t="s">
        <v>1109</v>
      </c>
      <c r="E406" s="27" t="s">
        <v>1108</v>
      </c>
      <c r="F406" s="29">
        <v>8</v>
      </c>
      <c r="G406" s="27" t="s">
        <v>251</v>
      </c>
      <c r="H406" s="27" t="s">
        <v>251</v>
      </c>
    </row>
    <row r="407" spans="1:8">
      <c r="A407" s="29">
        <v>405</v>
      </c>
      <c r="B407" s="27" t="s">
        <v>1346</v>
      </c>
      <c r="C407" s="27" t="s">
        <v>170</v>
      </c>
      <c r="D407" s="27" t="s">
        <v>1109</v>
      </c>
      <c r="E407" s="27" t="s">
        <v>1108</v>
      </c>
      <c r="F407" s="29">
        <v>10</v>
      </c>
      <c r="G407" s="27" t="s">
        <v>251</v>
      </c>
      <c r="H407" s="27" t="s">
        <v>251</v>
      </c>
    </row>
    <row r="408" spans="1:8">
      <c r="A408" s="29">
        <v>406</v>
      </c>
      <c r="B408" s="27" t="s">
        <v>1346</v>
      </c>
      <c r="C408" s="27" t="s">
        <v>132</v>
      </c>
      <c r="D408" s="27" t="s">
        <v>1109</v>
      </c>
      <c r="E408" s="27" t="s">
        <v>1108</v>
      </c>
      <c r="F408" s="29">
        <v>20</v>
      </c>
      <c r="G408" s="27" t="s">
        <v>251</v>
      </c>
      <c r="H408" s="27" t="s">
        <v>251</v>
      </c>
    </row>
    <row r="409" spans="1:8">
      <c r="A409" s="29">
        <v>407</v>
      </c>
      <c r="B409" s="27" t="s">
        <v>1346</v>
      </c>
      <c r="C409" s="27" t="s">
        <v>131</v>
      </c>
      <c r="D409" s="27" t="s">
        <v>1109</v>
      </c>
      <c r="E409" s="27" t="s">
        <v>1108</v>
      </c>
      <c r="F409" s="29">
        <v>20</v>
      </c>
      <c r="G409" s="27" t="s">
        <v>251</v>
      </c>
      <c r="H409" s="27" t="s">
        <v>251</v>
      </c>
    </row>
    <row r="410" spans="1:8">
      <c r="A410" s="29">
        <v>408</v>
      </c>
      <c r="B410" s="27" t="s">
        <v>1346</v>
      </c>
      <c r="C410" s="27" t="s">
        <v>106</v>
      </c>
      <c r="D410" s="27" t="s">
        <v>1109</v>
      </c>
      <c r="E410" s="27" t="s">
        <v>1108</v>
      </c>
      <c r="F410" s="29">
        <v>10</v>
      </c>
      <c r="G410" s="27" t="s">
        <v>251</v>
      </c>
      <c r="H410" s="27" t="s">
        <v>251</v>
      </c>
    </row>
    <row r="411" spans="1:8">
      <c r="A411" s="29">
        <v>409</v>
      </c>
      <c r="B411" s="27" t="s">
        <v>1346</v>
      </c>
      <c r="C411" s="27" t="s">
        <v>107</v>
      </c>
      <c r="D411" s="27" t="s">
        <v>1109</v>
      </c>
      <c r="E411" s="27" t="s">
        <v>1108</v>
      </c>
      <c r="F411" s="29">
        <v>10</v>
      </c>
      <c r="G411" s="27" t="s">
        <v>251</v>
      </c>
      <c r="H411" s="27" t="s">
        <v>251</v>
      </c>
    </row>
    <row r="412" spans="1:8">
      <c r="A412" s="29">
        <v>410</v>
      </c>
      <c r="B412" s="27" t="s">
        <v>1346</v>
      </c>
      <c r="C412" s="27" t="s">
        <v>113</v>
      </c>
      <c r="D412" s="27" t="s">
        <v>1109</v>
      </c>
      <c r="E412" s="27" t="s">
        <v>1108</v>
      </c>
      <c r="F412" s="29">
        <v>10</v>
      </c>
      <c r="G412" s="27" t="s">
        <v>251</v>
      </c>
      <c r="H412" s="27" t="s">
        <v>251</v>
      </c>
    </row>
    <row r="413" spans="1:8">
      <c r="A413" s="29">
        <v>411</v>
      </c>
      <c r="B413" s="27" t="s">
        <v>1346</v>
      </c>
      <c r="C413" s="27" t="s">
        <v>108</v>
      </c>
      <c r="D413" s="27" t="s">
        <v>1109</v>
      </c>
      <c r="E413" s="27" t="s">
        <v>1108</v>
      </c>
      <c r="F413" s="29">
        <v>10</v>
      </c>
      <c r="G413" s="27" t="s">
        <v>251</v>
      </c>
      <c r="H413" s="27" t="s">
        <v>251</v>
      </c>
    </row>
    <row r="414" spans="1:8">
      <c r="A414" s="29">
        <v>412</v>
      </c>
      <c r="B414" s="27" t="s">
        <v>1346</v>
      </c>
      <c r="C414" s="27" t="s">
        <v>110</v>
      </c>
      <c r="D414" s="27" t="s">
        <v>1109</v>
      </c>
      <c r="E414" s="27" t="s">
        <v>1108</v>
      </c>
      <c r="F414" s="29">
        <v>10</v>
      </c>
      <c r="G414" s="27" t="s">
        <v>251</v>
      </c>
      <c r="H414" s="27" t="s">
        <v>251</v>
      </c>
    </row>
    <row r="415" spans="1:8">
      <c r="A415" s="29">
        <v>413</v>
      </c>
      <c r="B415" s="27" t="s">
        <v>1346</v>
      </c>
      <c r="C415" s="27" t="s">
        <v>111</v>
      </c>
      <c r="D415" s="27" t="s">
        <v>1109</v>
      </c>
      <c r="E415" s="27" t="s">
        <v>1108</v>
      </c>
      <c r="F415" s="29">
        <v>10</v>
      </c>
      <c r="G415" s="27" t="s">
        <v>251</v>
      </c>
      <c r="H415" s="27" t="s">
        <v>251</v>
      </c>
    </row>
    <row r="416" spans="1:8">
      <c r="A416" s="29">
        <v>414</v>
      </c>
      <c r="B416" s="27" t="s">
        <v>1346</v>
      </c>
      <c r="C416" s="27" t="s">
        <v>87</v>
      </c>
      <c r="D416" s="27" t="s">
        <v>1109</v>
      </c>
      <c r="E416" s="27" t="s">
        <v>1108</v>
      </c>
      <c r="F416" s="29">
        <v>10</v>
      </c>
      <c r="G416" s="27" t="s">
        <v>251</v>
      </c>
      <c r="H416" s="27" t="s">
        <v>251</v>
      </c>
    </row>
    <row r="417" spans="1:8">
      <c r="A417" s="29">
        <v>415</v>
      </c>
      <c r="B417" s="27" t="s">
        <v>1346</v>
      </c>
      <c r="C417" s="27" t="s">
        <v>112</v>
      </c>
      <c r="D417" s="27" t="s">
        <v>1109</v>
      </c>
      <c r="E417" s="27" t="s">
        <v>1108</v>
      </c>
      <c r="F417" s="29">
        <v>10</v>
      </c>
      <c r="G417" s="27" t="s">
        <v>251</v>
      </c>
      <c r="H417" s="27" t="s">
        <v>251</v>
      </c>
    </row>
    <row r="418" spans="1:8">
      <c r="A418" s="29">
        <v>416</v>
      </c>
      <c r="B418" s="27" t="s">
        <v>1346</v>
      </c>
      <c r="C418" s="27" t="s">
        <v>845</v>
      </c>
      <c r="D418" s="27" t="s">
        <v>1109</v>
      </c>
      <c r="E418" s="27" t="s">
        <v>1108</v>
      </c>
      <c r="F418" s="29">
        <v>10</v>
      </c>
      <c r="G418" s="27" t="s">
        <v>251</v>
      </c>
      <c r="H418" s="27" t="s">
        <v>251</v>
      </c>
    </row>
    <row r="419" spans="1:8">
      <c r="A419" s="29">
        <v>417</v>
      </c>
      <c r="B419" s="27" t="s">
        <v>1346</v>
      </c>
      <c r="C419" s="27" t="s">
        <v>101</v>
      </c>
      <c r="D419" s="27" t="s">
        <v>1109</v>
      </c>
      <c r="E419" s="27" t="s">
        <v>1108</v>
      </c>
      <c r="F419" s="29">
        <v>10</v>
      </c>
      <c r="G419" s="27" t="s">
        <v>251</v>
      </c>
      <c r="H419" s="27" t="s">
        <v>251</v>
      </c>
    </row>
    <row r="420" spans="1:8">
      <c r="A420" s="29">
        <v>418</v>
      </c>
      <c r="B420" s="27" t="s">
        <v>1346</v>
      </c>
      <c r="C420" s="27" t="s">
        <v>117</v>
      </c>
      <c r="D420" s="27" t="s">
        <v>1109</v>
      </c>
      <c r="E420" s="27" t="s">
        <v>1108</v>
      </c>
      <c r="F420" s="29">
        <v>10</v>
      </c>
      <c r="G420" s="27" t="s">
        <v>251</v>
      </c>
      <c r="H420" s="27" t="s">
        <v>251</v>
      </c>
    </row>
  </sheetData>
  <autoFilter ref="A1:H358" xr:uid="{96B0889A-B1D5-4E59-8DE2-37C0BEF37F8D}"/>
  <mergeCells count="1">
    <mergeCell ref="J3:O3"/>
  </mergeCells>
  <dataValidations count="1">
    <dataValidation type="list" allowBlank="1" showInputMessage="1" showErrorMessage="1" sqref="N31:N44 N16:N28" xr:uid="{167D150D-4335-444C-BEE2-C355F605142F}">
      <formula1>"Yes,No"</formula1>
    </dataValidation>
  </dataValidations>
  <pageMargins left="0.78749999999999998" right="0.78749999999999998" top="0.78749999999999998" bottom="0.78749999999999998" header="0.511811023622047" footer="0.511811023622047"/>
  <pageSetup orientation="portrait" horizontalDpi="300" verticalDpi="30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8FFD2-22AE-4089-A069-9D1D5E1E66FE}">
  <sheetPr codeName="AdminPanelSht">
    <tabColor theme="9"/>
  </sheetPr>
  <dimension ref="A1:BC53"/>
  <sheetViews>
    <sheetView zoomScale="130" zoomScaleNormal="130" workbookViewId="0">
      <pane ySplit="3" topLeftCell="A4" activePane="bottomLeft" state="frozen"/>
      <selection pane="bottomLeft" activeCell="A4" sqref="A4"/>
    </sheetView>
  </sheetViews>
  <sheetFormatPr defaultColWidth="8.69140625" defaultRowHeight="14.15"/>
  <cols>
    <col min="1" max="1" width="8.69140625" style="82" customWidth="1"/>
    <col min="2" max="2" width="30.69140625" style="82" customWidth="1"/>
    <col min="3" max="3" width="18.69140625" style="83" customWidth="1"/>
    <col min="4" max="4" width="20.69140625" style="82" customWidth="1"/>
    <col min="5" max="6" width="18.69140625" style="83" customWidth="1"/>
    <col min="7" max="7" width="8.69140625" style="82" customWidth="1"/>
    <col min="8" max="15" width="8.84375" style="82" customWidth="1"/>
    <col min="16" max="20" width="10.69140625" style="82" customWidth="1"/>
    <col min="21" max="21" width="18.69140625" style="83" customWidth="1"/>
    <col min="22" max="23" width="9.69140625" style="82" customWidth="1"/>
    <col min="24" max="49" width="10.69140625" style="82" customWidth="1"/>
    <col min="50" max="16384" width="8.69140625" style="8"/>
  </cols>
  <sheetData>
    <row r="1" spans="1:55" s="18" customFormat="1" ht="5.7" customHeight="1">
      <c r="A1" s="128" t="s">
        <v>214</v>
      </c>
      <c r="B1" s="128" t="s">
        <v>213</v>
      </c>
      <c r="C1" s="131" t="s">
        <v>226</v>
      </c>
      <c r="D1" s="128" t="s">
        <v>227</v>
      </c>
      <c r="E1" s="133" t="s">
        <v>219</v>
      </c>
      <c r="F1" s="131" t="s">
        <v>224</v>
      </c>
      <c r="G1" s="128" t="s">
        <v>215</v>
      </c>
      <c r="H1" s="128" t="s">
        <v>1982</v>
      </c>
      <c r="I1" s="128" t="s">
        <v>1983</v>
      </c>
      <c r="J1" s="128" t="s">
        <v>1984</v>
      </c>
      <c r="K1" s="128" t="s">
        <v>1986</v>
      </c>
      <c r="L1" s="128" t="s">
        <v>1985</v>
      </c>
      <c r="M1" s="128" t="s">
        <v>1987</v>
      </c>
      <c r="N1" s="128" t="s">
        <v>1988</v>
      </c>
      <c r="O1" s="128" t="s">
        <v>1989</v>
      </c>
      <c r="P1" s="128" t="s">
        <v>216</v>
      </c>
      <c r="Q1" s="128" t="s">
        <v>816</v>
      </c>
      <c r="R1" s="128" t="s">
        <v>817</v>
      </c>
      <c r="S1" s="128" t="s">
        <v>217</v>
      </c>
      <c r="T1" s="128" t="s">
        <v>218</v>
      </c>
      <c r="U1" s="131" t="s">
        <v>220</v>
      </c>
      <c r="V1" s="128" t="s">
        <v>221</v>
      </c>
      <c r="W1" s="128" t="s">
        <v>222</v>
      </c>
      <c r="X1" s="128" t="s">
        <v>223</v>
      </c>
      <c r="Y1" s="128" t="s">
        <v>225</v>
      </c>
      <c r="Z1" s="128" t="s">
        <v>228</v>
      </c>
      <c r="AA1" s="128" t="s">
        <v>229</v>
      </c>
      <c r="AB1" s="128" t="s">
        <v>230</v>
      </c>
      <c r="AC1" s="128" t="s">
        <v>231</v>
      </c>
      <c r="AD1" s="128" t="s">
        <v>232</v>
      </c>
      <c r="AE1" s="128" t="s">
        <v>233</v>
      </c>
      <c r="AF1" s="128" t="s">
        <v>273</v>
      </c>
      <c r="AG1" s="128" t="s">
        <v>274</v>
      </c>
      <c r="AH1" s="128" t="s">
        <v>275</v>
      </c>
      <c r="AI1" s="128" t="s">
        <v>276</v>
      </c>
      <c r="AJ1" s="128" t="s">
        <v>234</v>
      </c>
      <c r="AK1" s="128" t="s">
        <v>235</v>
      </c>
      <c r="AL1" s="128" t="s">
        <v>236</v>
      </c>
      <c r="AM1" s="128" t="s">
        <v>237</v>
      </c>
      <c r="AN1" s="128" t="s">
        <v>238</v>
      </c>
      <c r="AO1" s="128" t="s">
        <v>239</v>
      </c>
      <c r="AP1" s="128" t="s">
        <v>240</v>
      </c>
      <c r="AQ1" s="128" t="s">
        <v>241</v>
      </c>
      <c r="AR1" s="128" t="s">
        <v>242</v>
      </c>
      <c r="AS1" s="128" t="s">
        <v>243</v>
      </c>
      <c r="AT1" s="128" t="s">
        <v>277</v>
      </c>
      <c r="AU1" s="128" t="s">
        <v>278</v>
      </c>
      <c r="AV1" s="128" t="s">
        <v>279</v>
      </c>
      <c r="AW1" s="128" t="s">
        <v>280</v>
      </c>
      <c r="AX1" s="46" t="s">
        <v>1401</v>
      </c>
      <c r="AY1" s="46" t="s">
        <v>1402</v>
      </c>
      <c r="AZ1" s="46" t="s">
        <v>1403</v>
      </c>
      <c r="BA1" s="46" t="s">
        <v>1718</v>
      </c>
      <c r="BB1" s="46" t="s">
        <v>1719</v>
      </c>
      <c r="BC1" s="46" t="s">
        <v>1720</v>
      </c>
    </row>
    <row r="2" spans="1:55" ht="30" customHeight="1">
      <c r="A2" s="129" t="s">
        <v>1981</v>
      </c>
      <c r="B2" s="111"/>
      <c r="C2" s="132"/>
      <c r="D2" s="130"/>
      <c r="E2" s="134"/>
      <c r="F2" s="132"/>
      <c r="G2" s="130"/>
      <c r="H2" s="130"/>
      <c r="I2" s="130"/>
      <c r="J2" s="130"/>
      <c r="K2" s="130"/>
      <c r="L2" s="130"/>
      <c r="M2" s="130"/>
      <c r="N2" s="130"/>
      <c r="O2" s="130"/>
      <c r="P2" s="130"/>
      <c r="Q2" s="130"/>
      <c r="R2" s="130"/>
      <c r="S2" s="130"/>
      <c r="T2" s="130"/>
      <c r="U2" s="132"/>
      <c r="V2" s="130"/>
      <c r="W2" s="130"/>
      <c r="X2" s="130"/>
      <c r="Y2" s="130"/>
      <c r="Z2" s="130"/>
      <c r="AA2" s="130"/>
      <c r="AB2" s="130"/>
      <c r="AC2" s="130"/>
      <c r="AD2" s="130"/>
      <c r="AE2" s="130"/>
      <c r="AF2" s="111"/>
      <c r="AG2" s="111"/>
      <c r="AH2" s="111"/>
      <c r="AI2" s="111" t="s">
        <v>281</v>
      </c>
      <c r="AJ2" s="135" t="s">
        <v>1968</v>
      </c>
      <c r="AK2" s="136" t="s">
        <v>1969</v>
      </c>
      <c r="AL2" s="136" t="s">
        <v>1970</v>
      </c>
      <c r="AM2" s="136" t="s">
        <v>1971</v>
      </c>
      <c r="AN2" s="136" t="s">
        <v>1972</v>
      </c>
      <c r="AO2" s="136" t="s">
        <v>1973</v>
      </c>
      <c r="AP2" s="136" t="s">
        <v>1974</v>
      </c>
      <c r="AQ2" s="136" t="s">
        <v>1975</v>
      </c>
      <c r="AR2" s="136" t="s">
        <v>1976</v>
      </c>
      <c r="AS2" s="135" t="s">
        <v>1977</v>
      </c>
      <c r="AT2" s="136" t="s">
        <v>1978</v>
      </c>
      <c r="AU2" s="136" t="s">
        <v>282</v>
      </c>
      <c r="AV2" s="136" t="s">
        <v>1979</v>
      </c>
      <c r="AW2" s="135" t="s">
        <v>1980</v>
      </c>
      <c r="AX2"/>
      <c r="AY2"/>
      <c r="AZ2"/>
      <c r="BA2"/>
      <c r="BB2"/>
      <c r="BC2"/>
    </row>
    <row r="3" spans="1:55" ht="52.5" customHeight="1">
      <c r="A3" s="110" t="s">
        <v>271</v>
      </c>
      <c r="B3" s="110" t="s">
        <v>2</v>
      </c>
      <c r="C3" s="148" t="s">
        <v>294</v>
      </c>
      <c r="D3" s="110" t="s">
        <v>295</v>
      </c>
      <c r="E3" s="148" t="s">
        <v>287</v>
      </c>
      <c r="F3" s="148" t="s">
        <v>292</v>
      </c>
      <c r="G3" s="110" t="s">
        <v>10</v>
      </c>
      <c r="H3" s="110" t="s">
        <v>1990</v>
      </c>
      <c r="I3" s="110" t="s">
        <v>1991</v>
      </c>
      <c r="J3" s="110" t="s">
        <v>1992</v>
      </c>
      <c r="K3" s="110" t="s">
        <v>1993</v>
      </c>
      <c r="L3" s="110" t="s">
        <v>1994</v>
      </c>
      <c r="M3" s="110" t="s">
        <v>1997</v>
      </c>
      <c r="N3" s="110" t="s">
        <v>1995</v>
      </c>
      <c r="O3" s="110" t="s">
        <v>1996</v>
      </c>
      <c r="P3" s="110" t="s">
        <v>283</v>
      </c>
      <c r="Q3" s="110" t="s">
        <v>818</v>
      </c>
      <c r="R3" s="110" t="s">
        <v>819</v>
      </c>
      <c r="S3" s="110" t="s">
        <v>285</v>
      </c>
      <c r="T3" s="110" t="s">
        <v>286</v>
      </c>
      <c r="U3" s="148" t="s">
        <v>288</v>
      </c>
      <c r="V3" s="110" t="s">
        <v>289</v>
      </c>
      <c r="W3" s="110" t="s">
        <v>290</v>
      </c>
      <c r="X3" s="110" t="s">
        <v>291</v>
      </c>
      <c r="Y3" s="110" t="s">
        <v>293</v>
      </c>
      <c r="Z3" s="110" t="s">
        <v>296</v>
      </c>
      <c r="AA3" s="110" t="s">
        <v>297</v>
      </c>
      <c r="AB3" s="110" t="s">
        <v>298</v>
      </c>
      <c r="AC3" s="110" t="s">
        <v>299</v>
      </c>
      <c r="AD3" s="110" t="s">
        <v>300</v>
      </c>
      <c r="AE3" s="110" t="s">
        <v>301</v>
      </c>
      <c r="AF3" s="110" t="s">
        <v>302</v>
      </c>
      <c r="AG3" s="110" t="s">
        <v>303</v>
      </c>
      <c r="AH3" s="110" t="s">
        <v>275</v>
      </c>
      <c r="AI3" s="110" t="s">
        <v>276</v>
      </c>
      <c r="AJ3" s="110" t="s">
        <v>234</v>
      </c>
      <c r="AK3" s="110" t="s">
        <v>235</v>
      </c>
      <c r="AL3" s="110" t="s">
        <v>236</v>
      </c>
      <c r="AM3" s="110" t="s">
        <v>237</v>
      </c>
      <c r="AN3" s="110" t="s">
        <v>238</v>
      </c>
      <c r="AO3" s="110" t="s">
        <v>239</v>
      </c>
      <c r="AP3" s="110" t="s">
        <v>240</v>
      </c>
      <c r="AQ3" s="110" t="s">
        <v>241</v>
      </c>
      <c r="AR3" s="110" t="s">
        <v>242</v>
      </c>
      <c r="AS3" s="110" t="s">
        <v>243</v>
      </c>
      <c r="AT3" s="110" t="s">
        <v>277</v>
      </c>
      <c r="AU3" s="110" t="s">
        <v>278</v>
      </c>
      <c r="AV3" s="110" t="s">
        <v>279</v>
      </c>
      <c r="AW3" s="110" t="s">
        <v>280</v>
      </c>
      <c r="AX3" s="110" t="s">
        <v>1404</v>
      </c>
      <c r="AY3" s="110" t="s">
        <v>1405</v>
      </c>
      <c r="AZ3" s="110" t="s">
        <v>1406</v>
      </c>
      <c r="BA3" s="110" t="s">
        <v>1718</v>
      </c>
      <c r="BB3" s="110" t="s">
        <v>1719</v>
      </c>
      <c r="BC3" s="110" t="s">
        <v>1720</v>
      </c>
    </row>
    <row r="4" spans="1:55" s="81" customFormat="1" ht="18" customHeight="1">
      <c r="A4" s="170">
        <v>1</v>
      </c>
      <c r="B4" s="170" t="s">
        <v>503</v>
      </c>
      <c r="C4" s="172" t="s">
        <v>941</v>
      </c>
      <c r="D4" s="170"/>
      <c r="E4" s="171">
        <v>46083</v>
      </c>
      <c r="F4" s="171">
        <v>46083</v>
      </c>
      <c r="G4" s="170">
        <v>44</v>
      </c>
      <c r="P4" s="170" t="s">
        <v>2000</v>
      </c>
      <c r="Q4" s="170"/>
      <c r="R4" s="170"/>
      <c r="S4" s="170" t="s">
        <v>3620</v>
      </c>
      <c r="T4" s="170">
        <v>10</v>
      </c>
      <c r="U4" s="171"/>
      <c r="V4" s="170">
        <v>50</v>
      </c>
      <c r="W4" s="170">
        <v>400</v>
      </c>
      <c r="X4" s="170">
        <v>2</v>
      </c>
      <c r="Y4" s="170" t="s">
        <v>1999</v>
      </c>
      <c r="Z4" s="170" t="s">
        <v>1998</v>
      </c>
      <c r="AA4" s="170" t="s">
        <v>504</v>
      </c>
      <c r="AB4" s="170"/>
      <c r="AC4" s="170"/>
      <c r="AD4" s="170"/>
      <c r="AE4" s="170" t="b">
        <v>0</v>
      </c>
      <c r="AF4" s="170" t="s">
        <v>251</v>
      </c>
      <c r="AG4" s="170" t="s">
        <v>251</v>
      </c>
      <c r="AH4" s="170" t="s">
        <v>1999</v>
      </c>
      <c r="AI4" s="170" t="s">
        <v>3619</v>
      </c>
      <c r="AJ4" s="170" t="b">
        <v>1</v>
      </c>
      <c r="AK4" s="170" t="s">
        <v>3615</v>
      </c>
      <c r="AL4" s="170">
        <v>47307</v>
      </c>
      <c r="AM4" s="170">
        <v>39</v>
      </c>
      <c r="AN4" s="170">
        <v>13</v>
      </c>
      <c r="AO4" s="170" t="s">
        <v>3616</v>
      </c>
      <c r="AP4" s="170" t="s">
        <v>3617</v>
      </c>
      <c r="AQ4" s="170" t="s">
        <v>3618</v>
      </c>
      <c r="AR4" s="170">
        <v>99</v>
      </c>
      <c r="AS4" s="170" t="b">
        <v>0</v>
      </c>
      <c r="AT4" s="170" t="b">
        <v>0</v>
      </c>
      <c r="AU4" s="170" t="b">
        <v>0</v>
      </c>
      <c r="AV4" s="170">
        <v>0</v>
      </c>
      <c r="AW4" s="170" t="b">
        <v>0</v>
      </c>
      <c r="BC4" s="81" t="s">
        <v>680</v>
      </c>
    </row>
    <row r="5" spans="1:55" s="81" customFormat="1" ht="18" customHeight="1">
      <c r="A5" s="170">
        <v>3</v>
      </c>
      <c r="B5" s="170" t="s">
        <v>505</v>
      </c>
      <c r="C5" s="171">
        <v>46381</v>
      </c>
      <c r="D5" s="170" t="s">
        <v>506</v>
      </c>
      <c r="E5" s="171"/>
      <c r="F5" s="171"/>
      <c r="G5" s="170"/>
      <c r="P5" s="170" t="s">
        <v>249</v>
      </c>
      <c r="Q5" s="170"/>
      <c r="R5" s="170"/>
      <c r="S5" s="170"/>
      <c r="T5" s="170"/>
      <c r="U5" s="171"/>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row>
    <row r="6" spans="1:55" s="81" customFormat="1" ht="18" customHeight="1">
      <c r="A6" s="170">
        <v>4</v>
      </c>
      <c r="B6" s="170" t="s">
        <v>505</v>
      </c>
      <c r="C6" s="171">
        <v>46382</v>
      </c>
      <c r="D6" s="170" t="s">
        <v>507</v>
      </c>
      <c r="E6" s="171"/>
      <c r="F6" s="171"/>
      <c r="G6" s="170"/>
      <c r="P6" s="170" t="s">
        <v>249</v>
      </c>
      <c r="Q6" s="170"/>
      <c r="R6" s="170"/>
      <c r="S6" s="170"/>
      <c r="T6" s="170"/>
      <c r="U6" s="171"/>
      <c r="V6" s="170"/>
      <c r="W6" s="170"/>
      <c r="X6" s="170"/>
      <c r="Y6" s="170"/>
      <c r="Z6" s="170"/>
      <c r="AA6" s="170"/>
      <c r="AB6" s="170"/>
      <c r="AC6" s="170"/>
      <c r="AD6" s="170"/>
      <c r="AE6" s="170"/>
      <c r="AF6" s="170"/>
      <c r="AG6" s="170"/>
      <c r="AH6" s="170"/>
      <c r="AI6" s="170"/>
      <c r="AJ6" s="170"/>
      <c r="AK6" s="170"/>
      <c r="AL6" s="170"/>
      <c r="AM6" s="170"/>
      <c r="AN6" s="170"/>
      <c r="AO6" s="170"/>
      <c r="AP6" s="170"/>
      <c r="AQ6" s="170"/>
      <c r="AR6" s="170"/>
      <c r="AS6" s="170"/>
      <c r="AT6" s="170"/>
      <c r="AU6" s="170"/>
      <c r="AV6" s="170"/>
      <c r="AW6" s="170"/>
    </row>
    <row r="7" spans="1:55" s="81" customFormat="1" ht="18" customHeight="1">
      <c r="A7" s="170">
        <v>5</v>
      </c>
      <c r="B7" s="170" t="s">
        <v>505</v>
      </c>
      <c r="C7" s="171">
        <v>46388</v>
      </c>
      <c r="D7" s="170" t="s">
        <v>1753</v>
      </c>
      <c r="E7" s="171"/>
      <c r="F7" s="171"/>
      <c r="G7" s="170"/>
      <c r="P7" s="170" t="s">
        <v>249</v>
      </c>
      <c r="Q7" s="170"/>
      <c r="R7" s="170"/>
      <c r="S7" s="170"/>
      <c r="T7" s="170"/>
      <c r="U7" s="171"/>
      <c r="V7" s="170"/>
      <c r="W7" s="170"/>
      <c r="X7" s="170"/>
      <c r="Y7" s="170"/>
      <c r="Z7" s="170"/>
      <c r="AA7" s="170"/>
      <c r="AB7" s="170"/>
      <c r="AC7" s="170"/>
      <c r="AD7" s="170"/>
      <c r="AE7" s="170"/>
      <c r="AF7" s="170"/>
      <c r="AG7" s="170"/>
      <c r="AH7" s="170"/>
      <c r="AI7" s="170"/>
      <c r="AJ7" s="170"/>
      <c r="AK7" s="170"/>
      <c r="AL7" s="170"/>
      <c r="AM7" s="170"/>
      <c r="AN7" s="170"/>
      <c r="AO7" s="170"/>
      <c r="AP7" s="170"/>
      <c r="AQ7" s="170"/>
      <c r="AR7" s="170"/>
      <c r="AS7" s="170"/>
      <c r="AT7" s="170"/>
      <c r="AU7" s="170"/>
      <c r="AV7" s="170"/>
      <c r="AW7" s="170"/>
    </row>
    <row r="8" spans="1:55" s="81" customFormat="1" ht="18" customHeight="1">
      <c r="A8" s="170">
        <v>6</v>
      </c>
      <c r="B8" s="170" t="s">
        <v>505</v>
      </c>
      <c r="C8" s="171">
        <v>46267</v>
      </c>
      <c r="D8" s="170" t="s">
        <v>1754</v>
      </c>
      <c r="E8" s="171"/>
      <c r="F8" s="171"/>
      <c r="G8" s="170"/>
      <c r="P8" s="170" t="s">
        <v>249</v>
      </c>
      <c r="Q8" s="170"/>
      <c r="R8" s="170"/>
      <c r="S8" s="170"/>
      <c r="T8" s="170"/>
      <c r="U8" s="171"/>
      <c r="V8" s="170"/>
      <c r="W8" s="170"/>
      <c r="X8" s="170"/>
      <c r="Y8" s="170"/>
      <c r="Z8" s="170"/>
      <c r="AA8" s="170"/>
      <c r="AB8" s="170"/>
      <c r="AC8" s="170"/>
      <c r="AD8" s="170"/>
      <c r="AE8" s="170"/>
      <c r="AF8" s="170"/>
      <c r="AG8" s="170"/>
      <c r="AH8" s="170"/>
      <c r="AI8" s="170"/>
      <c r="AJ8" s="170"/>
      <c r="AK8" s="170"/>
      <c r="AL8" s="170"/>
      <c r="AM8" s="170"/>
      <c r="AN8" s="170"/>
      <c r="AO8" s="170"/>
      <c r="AP8" s="170"/>
      <c r="AQ8" s="170"/>
      <c r="AR8" s="170"/>
      <c r="AS8" s="170"/>
      <c r="AT8" s="170"/>
      <c r="AU8" s="170"/>
      <c r="AV8" s="170"/>
      <c r="AW8" s="170"/>
    </row>
    <row r="9" spans="1:55" s="81" customFormat="1" ht="18" customHeight="1">
      <c r="A9" s="170">
        <v>7</v>
      </c>
      <c r="B9" s="170" t="s">
        <v>505</v>
      </c>
      <c r="C9" s="171">
        <v>46098</v>
      </c>
      <c r="D9" s="170" t="s">
        <v>2001</v>
      </c>
      <c r="E9" s="171"/>
      <c r="F9" s="171"/>
      <c r="G9" s="170"/>
      <c r="P9" s="170" t="s">
        <v>249</v>
      </c>
      <c r="Q9" s="170"/>
      <c r="R9" s="170"/>
      <c r="S9" s="170"/>
      <c r="T9" s="170"/>
      <c r="U9" s="171"/>
      <c r="V9" s="170"/>
      <c r="W9" s="170"/>
      <c r="X9" s="170"/>
      <c r="Y9" s="170"/>
      <c r="Z9" s="170"/>
      <c r="AA9" s="170"/>
      <c r="AB9" s="170"/>
      <c r="AC9" s="170"/>
      <c r="AD9" s="170"/>
      <c r="AE9" s="170"/>
      <c r="AF9" s="170"/>
      <c r="AG9" s="170"/>
      <c r="AH9" s="170"/>
      <c r="AI9" s="170"/>
      <c r="AJ9" s="170"/>
      <c r="AK9" s="170"/>
      <c r="AL9" s="170"/>
      <c r="AM9" s="170"/>
      <c r="AN9" s="170"/>
      <c r="AO9" s="170"/>
      <c r="AP9" s="170"/>
      <c r="AQ9" s="170"/>
      <c r="AR9" s="170"/>
      <c r="AS9" s="170"/>
      <c r="AT9" s="170"/>
      <c r="AU9" s="170"/>
      <c r="AV9" s="170"/>
      <c r="AW9" s="170"/>
    </row>
    <row r="10" spans="1:55" s="81" customFormat="1" ht="18" customHeight="1">
      <c r="A10" s="170">
        <v>8</v>
      </c>
      <c r="B10" s="170" t="s">
        <v>505</v>
      </c>
      <c r="C10" s="171">
        <v>46101</v>
      </c>
      <c r="D10" s="170" t="s">
        <v>2002</v>
      </c>
      <c r="E10" s="171"/>
      <c r="F10" s="171"/>
      <c r="G10" s="170"/>
      <c r="P10" s="170" t="s">
        <v>249</v>
      </c>
      <c r="Q10" s="170"/>
      <c r="R10" s="170"/>
      <c r="S10" s="170"/>
      <c r="T10" s="170"/>
      <c r="U10" s="171"/>
      <c r="V10" s="170"/>
      <c r="W10" s="170"/>
      <c r="X10" s="170"/>
      <c r="Y10" s="170"/>
      <c r="Z10" s="170"/>
      <c r="AA10" s="170"/>
      <c r="AB10" s="170"/>
      <c r="AC10" s="170"/>
      <c r="AD10" s="170"/>
      <c r="AE10" s="170"/>
      <c r="AF10" s="170"/>
      <c r="AG10" s="170"/>
      <c r="AH10" s="170"/>
      <c r="AI10" s="170"/>
      <c r="AJ10" s="170"/>
      <c r="AK10" s="170"/>
      <c r="AL10" s="170"/>
      <c r="AM10" s="170"/>
      <c r="AN10" s="170"/>
      <c r="AO10" s="170"/>
      <c r="AP10" s="170"/>
      <c r="AQ10" s="170"/>
      <c r="AR10" s="170"/>
      <c r="AS10" s="170"/>
      <c r="AT10" s="170"/>
      <c r="AU10" s="170"/>
      <c r="AV10" s="170"/>
      <c r="AW10" s="170"/>
    </row>
    <row r="11" spans="1:55" s="81" customFormat="1" ht="18" customHeight="1">
      <c r="A11" s="170">
        <v>9</v>
      </c>
      <c r="B11" s="170" t="s">
        <v>505</v>
      </c>
      <c r="C11" s="171">
        <v>46143</v>
      </c>
      <c r="D11" s="170" t="s">
        <v>2003</v>
      </c>
      <c r="E11" s="171"/>
      <c r="F11" s="171"/>
      <c r="G11" s="170"/>
      <c r="P11" s="170" t="s">
        <v>249</v>
      </c>
      <c r="Q11" s="170"/>
      <c r="R11" s="170"/>
      <c r="S11" s="170"/>
      <c r="T11" s="170"/>
      <c r="U11" s="171"/>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row>
    <row r="12" spans="1:55" s="81" customFormat="1" ht="18" customHeight="1">
      <c r="A12" s="170">
        <v>10</v>
      </c>
      <c r="B12" s="170" t="s">
        <v>505</v>
      </c>
      <c r="C12" s="171">
        <v>46204</v>
      </c>
      <c r="D12" s="170" t="s">
        <v>2004</v>
      </c>
      <c r="E12" s="171"/>
      <c r="F12" s="171"/>
      <c r="G12" s="170"/>
      <c r="P12" s="170" t="s">
        <v>249</v>
      </c>
      <c r="Q12" s="170"/>
      <c r="R12" s="170"/>
      <c r="S12" s="170"/>
      <c r="T12" s="170"/>
      <c r="U12" s="171"/>
      <c r="V12" s="170"/>
      <c r="W12" s="170"/>
      <c r="X12" s="170"/>
      <c r="Y12" s="170"/>
      <c r="Z12" s="170"/>
      <c r="AA12" s="170"/>
      <c r="AB12" s="170"/>
      <c r="AC12" s="170"/>
      <c r="AD12" s="170"/>
      <c r="AE12" s="170"/>
      <c r="AF12" s="170"/>
      <c r="AG12" s="170"/>
      <c r="AH12" s="170"/>
      <c r="AI12" s="170"/>
      <c r="AJ12" s="170"/>
      <c r="AK12" s="170"/>
      <c r="AL12" s="170"/>
      <c r="AM12" s="170"/>
      <c r="AN12" s="170"/>
      <c r="AO12" s="170"/>
      <c r="AP12" s="170"/>
      <c r="AQ12" s="170"/>
      <c r="AR12" s="170"/>
      <c r="AS12" s="170"/>
      <c r="AT12" s="170"/>
      <c r="AU12" s="170"/>
      <c r="AV12" s="170"/>
      <c r="AW12" s="170"/>
    </row>
    <row r="13" spans="1:55" s="81" customFormat="1" ht="18" customHeight="1">
      <c r="A13" s="170">
        <v>11</v>
      </c>
      <c r="B13" s="170" t="s">
        <v>505</v>
      </c>
      <c r="C13" s="171">
        <v>46241</v>
      </c>
      <c r="D13" s="170" t="s">
        <v>2005</v>
      </c>
      <c r="E13" s="171"/>
      <c r="F13" s="171"/>
      <c r="G13" s="170"/>
      <c r="P13" s="170" t="s">
        <v>249</v>
      </c>
      <c r="Q13" s="170"/>
      <c r="R13" s="170"/>
      <c r="S13" s="170"/>
      <c r="T13" s="170"/>
      <c r="U13" s="171"/>
      <c r="V13" s="170"/>
      <c r="W13" s="170"/>
      <c r="X13" s="170"/>
      <c r="Y13" s="170"/>
      <c r="Z13" s="170"/>
      <c r="AA13" s="170"/>
      <c r="AB13" s="170"/>
      <c r="AC13" s="170"/>
      <c r="AD13" s="170"/>
      <c r="AE13" s="170"/>
      <c r="AF13" s="170"/>
      <c r="AG13" s="170"/>
      <c r="AH13" s="170"/>
      <c r="AI13" s="170"/>
      <c r="AJ13" s="170"/>
      <c r="AK13" s="170"/>
      <c r="AL13" s="170"/>
      <c r="AM13" s="170"/>
      <c r="AN13" s="170"/>
      <c r="AO13" s="170"/>
      <c r="AP13" s="170"/>
      <c r="AQ13" s="170"/>
      <c r="AR13" s="170"/>
      <c r="AS13" s="170"/>
      <c r="AT13" s="170"/>
      <c r="AU13" s="170"/>
      <c r="AV13" s="170"/>
      <c r="AW13" s="170"/>
    </row>
    <row r="14" spans="1:55" s="81" customFormat="1" ht="18" customHeight="1">
      <c r="A14" s="170"/>
      <c r="B14" s="170"/>
      <c r="C14" s="171"/>
      <c r="D14" s="170"/>
      <c r="E14" s="171"/>
      <c r="F14" s="171"/>
      <c r="G14" s="170"/>
      <c r="P14" s="170"/>
      <c r="Q14" s="170"/>
      <c r="R14" s="170"/>
      <c r="S14" s="170"/>
      <c r="T14" s="170"/>
      <c r="U14" s="171"/>
      <c r="V14" s="170"/>
      <c r="W14" s="170"/>
      <c r="X14" s="170"/>
      <c r="Y14" s="170"/>
      <c r="Z14" s="170"/>
      <c r="AA14" s="170"/>
      <c r="AB14" s="170"/>
      <c r="AC14" s="170"/>
      <c r="AD14" s="170"/>
      <c r="AE14" s="170"/>
      <c r="AF14" s="170"/>
      <c r="AG14" s="170"/>
      <c r="AH14" s="170"/>
      <c r="AI14" s="170"/>
      <c r="AJ14" s="170"/>
      <c r="AK14" s="170"/>
      <c r="AL14" s="170"/>
      <c r="AM14" s="170"/>
      <c r="AN14" s="170"/>
      <c r="AO14" s="170"/>
      <c r="AP14" s="170"/>
      <c r="AQ14" s="170"/>
      <c r="AR14" s="170"/>
      <c r="AS14" s="170"/>
      <c r="AT14" s="170"/>
      <c r="AU14" s="170"/>
      <c r="AV14" s="170"/>
      <c r="AW14" s="170"/>
    </row>
    <row r="15" spans="1:55">
      <c r="H15" s="8"/>
      <c r="I15" s="8"/>
      <c r="J15" s="8"/>
      <c r="K15" s="8"/>
      <c r="L15" s="8"/>
      <c r="M15" s="8"/>
      <c r="N15" s="8"/>
      <c r="O15" s="8"/>
    </row>
    <row r="16" spans="1:55">
      <c r="H16" s="8"/>
      <c r="I16" s="8"/>
      <c r="J16" s="8"/>
      <c r="K16" s="8"/>
      <c r="L16" s="8"/>
      <c r="M16" s="8"/>
      <c r="N16" s="8"/>
      <c r="O16" s="8"/>
    </row>
    <row r="17" spans="8:15">
      <c r="H17" s="8"/>
      <c r="I17" s="8"/>
      <c r="J17" s="8"/>
      <c r="K17" s="8"/>
      <c r="L17" s="8"/>
      <c r="M17" s="8"/>
      <c r="N17" s="8"/>
      <c r="O17" s="8"/>
    </row>
    <row r="18" spans="8:15">
      <c r="H18" s="8"/>
      <c r="I18" s="8"/>
      <c r="J18" s="8"/>
      <c r="K18" s="8"/>
      <c r="L18" s="8"/>
      <c r="M18" s="8"/>
      <c r="N18" s="8"/>
      <c r="O18" s="8"/>
    </row>
    <row r="19" spans="8:15">
      <c r="H19" s="8"/>
      <c r="I19" s="8"/>
      <c r="J19" s="8"/>
      <c r="K19" s="8"/>
      <c r="L19" s="8"/>
      <c r="M19" s="8"/>
      <c r="N19" s="8"/>
      <c r="O19" s="8"/>
    </row>
    <row r="20" spans="8:15">
      <c r="H20" s="8"/>
      <c r="I20" s="8"/>
      <c r="J20" s="8"/>
      <c r="K20" s="8"/>
      <c r="L20" s="8"/>
      <c r="M20" s="8"/>
      <c r="N20" s="8"/>
      <c r="O20" s="8"/>
    </row>
    <row r="21" spans="8:15">
      <c r="H21" s="8"/>
      <c r="I21" s="8"/>
      <c r="J21" s="8"/>
      <c r="K21" s="8"/>
      <c r="L21" s="8"/>
      <c r="M21" s="8"/>
      <c r="N21" s="8"/>
      <c r="O21" s="8"/>
    </row>
    <row r="22" spans="8:15">
      <c r="H22" s="8"/>
      <c r="I22" s="8"/>
      <c r="J22" s="8"/>
      <c r="K22" s="8"/>
      <c r="L22" s="8"/>
      <c r="M22" s="8"/>
      <c r="N22" s="8"/>
      <c r="O22" s="8"/>
    </row>
    <row r="23" spans="8:15">
      <c r="H23" s="8"/>
      <c r="I23" s="8"/>
      <c r="J23" s="8"/>
      <c r="K23" s="8"/>
      <c r="L23" s="8"/>
      <c r="M23" s="8"/>
      <c r="N23" s="8"/>
      <c r="O23" s="8"/>
    </row>
    <row r="24" spans="8:15">
      <c r="H24" s="8"/>
      <c r="I24" s="8"/>
      <c r="J24" s="8"/>
      <c r="K24" s="8"/>
      <c r="L24" s="8"/>
      <c r="M24" s="8"/>
      <c r="N24" s="8"/>
      <c r="O24" s="8"/>
    </row>
    <row r="25" spans="8:15">
      <c r="H25" s="8"/>
      <c r="I25" s="8"/>
      <c r="J25" s="8"/>
      <c r="K25" s="8"/>
      <c r="L25" s="8"/>
      <c r="M25" s="8"/>
      <c r="N25" s="8"/>
      <c r="O25" s="8"/>
    </row>
    <row r="26" spans="8:15">
      <c r="H26" s="8"/>
      <c r="I26" s="8"/>
      <c r="J26" s="8"/>
      <c r="K26" s="8"/>
      <c r="L26" s="8"/>
      <c r="M26" s="8"/>
      <c r="N26" s="8"/>
      <c r="O26" s="8"/>
    </row>
    <row r="27" spans="8:15">
      <c r="H27" s="8"/>
      <c r="I27" s="8"/>
      <c r="J27" s="8"/>
      <c r="K27" s="8"/>
      <c r="L27" s="8"/>
      <c r="M27" s="8"/>
      <c r="N27" s="8"/>
      <c r="O27" s="8"/>
    </row>
    <row r="28" spans="8:15">
      <c r="H28" s="8"/>
      <c r="I28" s="8"/>
      <c r="J28" s="8"/>
      <c r="K28" s="8"/>
      <c r="L28" s="8"/>
      <c r="M28" s="8"/>
      <c r="N28" s="8"/>
      <c r="O28" s="8"/>
    </row>
    <row r="29" spans="8:15">
      <c r="H29" s="8"/>
      <c r="I29" s="8"/>
      <c r="J29" s="8"/>
      <c r="K29" s="8"/>
      <c r="L29" s="8"/>
      <c r="M29" s="8"/>
      <c r="N29" s="8"/>
      <c r="O29" s="8"/>
    </row>
    <row r="30" spans="8:15">
      <c r="H30" s="8"/>
      <c r="I30" s="8"/>
      <c r="J30" s="8"/>
      <c r="K30" s="8"/>
      <c r="L30" s="8"/>
      <c r="M30" s="8"/>
      <c r="N30" s="8"/>
      <c r="O30" s="8"/>
    </row>
    <row r="31" spans="8:15">
      <c r="H31" s="8"/>
      <c r="I31" s="8"/>
      <c r="J31" s="8"/>
      <c r="K31" s="8"/>
      <c r="L31" s="8"/>
      <c r="M31" s="8"/>
      <c r="N31" s="8"/>
      <c r="O31" s="8"/>
    </row>
    <row r="32" spans="8:15">
      <c r="H32" s="8"/>
      <c r="I32" s="8"/>
      <c r="J32" s="8"/>
      <c r="K32" s="8"/>
      <c r="L32" s="8"/>
      <c r="M32" s="8"/>
      <c r="N32" s="8"/>
      <c r="O32" s="8"/>
    </row>
    <row r="33" spans="8:15">
      <c r="H33" s="8"/>
      <c r="I33" s="8"/>
      <c r="J33" s="8"/>
      <c r="K33" s="8"/>
      <c r="L33" s="8"/>
      <c r="M33" s="8"/>
      <c r="N33" s="8"/>
      <c r="O33" s="8"/>
    </row>
    <row r="34" spans="8:15">
      <c r="H34" s="8"/>
      <c r="I34" s="8"/>
      <c r="J34" s="8"/>
      <c r="K34" s="8"/>
      <c r="L34" s="8"/>
      <c r="M34" s="8"/>
      <c r="N34" s="8"/>
      <c r="O34" s="8"/>
    </row>
    <row r="35" spans="8:15">
      <c r="H35" s="8"/>
      <c r="I35" s="8"/>
      <c r="J35" s="8"/>
      <c r="K35" s="8"/>
      <c r="L35" s="8"/>
      <c r="M35" s="8"/>
      <c r="N35" s="8"/>
      <c r="O35" s="8"/>
    </row>
    <row r="36" spans="8:15">
      <c r="H36" s="8"/>
      <c r="I36" s="8"/>
      <c r="J36" s="8"/>
      <c r="K36" s="8"/>
      <c r="L36" s="8"/>
      <c r="M36" s="8"/>
      <c r="N36" s="8"/>
      <c r="O36" s="8"/>
    </row>
    <row r="37" spans="8:15">
      <c r="H37" s="8"/>
      <c r="I37" s="8"/>
      <c r="J37" s="8"/>
      <c r="K37" s="8"/>
      <c r="L37" s="8"/>
      <c r="M37" s="8"/>
      <c r="N37" s="8"/>
      <c r="O37" s="8"/>
    </row>
    <row r="38" spans="8:15">
      <c r="H38" s="8"/>
      <c r="I38" s="8"/>
      <c r="J38" s="8"/>
      <c r="K38" s="8"/>
      <c r="L38" s="8"/>
      <c r="M38" s="8"/>
      <c r="N38" s="8"/>
      <c r="O38" s="8"/>
    </row>
    <row r="39" spans="8:15">
      <c r="H39" s="8"/>
      <c r="I39" s="8"/>
      <c r="J39" s="8"/>
      <c r="K39" s="8"/>
      <c r="L39" s="8"/>
      <c r="M39" s="8"/>
      <c r="N39" s="8"/>
      <c r="O39" s="8"/>
    </row>
    <row r="40" spans="8:15">
      <c r="H40" s="8"/>
      <c r="I40" s="8"/>
      <c r="J40" s="8"/>
      <c r="K40" s="8"/>
      <c r="L40" s="8"/>
      <c r="M40" s="8"/>
      <c r="N40" s="8"/>
      <c r="O40" s="8"/>
    </row>
    <row r="41" spans="8:15">
      <c r="H41" s="8"/>
      <c r="I41" s="8"/>
      <c r="J41" s="8"/>
      <c r="K41" s="8"/>
      <c r="L41" s="8"/>
      <c r="M41" s="8"/>
      <c r="N41" s="8"/>
      <c r="O41" s="8"/>
    </row>
    <row r="42" spans="8:15">
      <c r="H42" s="8"/>
      <c r="I42" s="8"/>
      <c r="J42" s="8"/>
      <c r="K42" s="8"/>
      <c r="L42" s="8"/>
      <c r="M42" s="8"/>
      <c r="N42" s="8"/>
      <c r="O42" s="8"/>
    </row>
    <row r="43" spans="8:15">
      <c r="H43" s="8"/>
      <c r="I43" s="8"/>
      <c r="J43" s="8"/>
      <c r="K43" s="8"/>
      <c r="L43" s="8"/>
      <c r="M43" s="8"/>
      <c r="N43" s="8"/>
      <c r="O43" s="8"/>
    </row>
    <row r="44" spans="8:15">
      <c r="H44" s="8"/>
      <c r="I44" s="8"/>
      <c r="J44" s="8"/>
      <c r="K44" s="8"/>
      <c r="L44" s="8"/>
      <c r="M44" s="8"/>
      <c r="N44" s="8"/>
      <c r="O44" s="8"/>
    </row>
    <row r="45" spans="8:15">
      <c r="H45" s="8"/>
      <c r="I45" s="8"/>
      <c r="J45" s="8"/>
      <c r="K45" s="8"/>
      <c r="L45" s="8"/>
      <c r="M45" s="8"/>
      <c r="N45" s="8"/>
      <c r="O45" s="8"/>
    </row>
    <row r="46" spans="8:15">
      <c r="H46" s="8"/>
      <c r="I46" s="8"/>
      <c r="J46" s="8"/>
      <c r="K46" s="8"/>
      <c r="L46" s="8"/>
      <c r="M46" s="8"/>
      <c r="N46" s="8"/>
      <c r="O46" s="8"/>
    </row>
    <row r="47" spans="8:15">
      <c r="H47" s="8"/>
      <c r="I47" s="8"/>
      <c r="J47" s="8"/>
      <c r="K47" s="8"/>
      <c r="L47" s="8"/>
      <c r="M47" s="8"/>
      <c r="N47" s="8"/>
      <c r="O47" s="8"/>
    </row>
    <row r="48" spans="8:15">
      <c r="H48" s="8"/>
      <c r="I48" s="8"/>
      <c r="J48" s="8"/>
      <c r="K48" s="8"/>
      <c r="L48" s="8"/>
      <c r="M48" s="8"/>
      <c r="N48" s="8"/>
      <c r="O48" s="8"/>
    </row>
    <row r="49" spans="8:15">
      <c r="H49" s="8"/>
      <c r="I49" s="8"/>
      <c r="J49" s="8"/>
      <c r="K49" s="8"/>
      <c r="L49" s="8"/>
      <c r="M49" s="8"/>
      <c r="N49" s="8"/>
      <c r="O49" s="8"/>
    </row>
    <row r="50" spans="8:15">
      <c r="H50" s="8"/>
      <c r="I50" s="8"/>
      <c r="J50" s="8"/>
      <c r="K50" s="8"/>
      <c r="L50" s="8"/>
      <c r="M50" s="8"/>
      <c r="N50" s="8"/>
      <c r="O50" s="8"/>
    </row>
    <row r="51" spans="8:15">
      <c r="H51" s="8"/>
      <c r="I51" s="8"/>
      <c r="J51" s="8"/>
      <c r="K51" s="8"/>
      <c r="L51" s="8"/>
      <c r="M51" s="8"/>
      <c r="N51" s="8"/>
      <c r="O51" s="8"/>
    </row>
    <row r="52" spans="8:15">
      <c r="H52" s="8"/>
      <c r="I52" s="8"/>
      <c r="J52" s="8"/>
      <c r="K52" s="8"/>
      <c r="L52" s="8"/>
      <c r="M52" s="8"/>
      <c r="N52" s="8"/>
      <c r="O52" s="8"/>
    </row>
    <row r="53" spans="8:15">
      <c r="H53" s="8"/>
      <c r="I53" s="8"/>
      <c r="J53" s="8"/>
      <c r="K53" s="8"/>
      <c r="L53" s="8"/>
      <c r="M53" s="8"/>
      <c r="N53" s="8"/>
      <c r="O53" s="8"/>
    </row>
  </sheetData>
  <autoFilter ref="A3:BC3" xr:uid="{6278FFD2-22AE-4089-A069-9D1D5E1E66FE}"/>
  <pageMargins left="0" right="0" top="0.39370000000000011" bottom="0.39370000000000011" header="0" footer="0"/>
  <pageSetup fitToWidth="0" fitToHeight="0" pageOrder="overThenDown"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08D6B-D377-448F-B2BB-D61509BA2DB4}">
  <sheetPr codeName="TimeSht">
    <tabColor theme="9"/>
  </sheetPr>
  <dimension ref="A1:BK42"/>
  <sheetViews>
    <sheetView zoomScale="130" zoomScaleNormal="130" workbookViewId="0">
      <pane ySplit="3" topLeftCell="A4" activePane="bottomLeft" state="frozen"/>
      <selection pane="bottomLeft" activeCell="A4" sqref="A4"/>
    </sheetView>
  </sheetViews>
  <sheetFormatPr defaultColWidth="11.53515625" defaultRowHeight="14.6"/>
  <cols>
    <col min="1" max="2" width="8.69140625" style="77" customWidth="1"/>
    <col min="3" max="3" width="40.69140625" style="77" customWidth="1"/>
    <col min="4" max="4" width="11.69140625" style="77" customWidth="1"/>
    <col min="5" max="5" width="7.69140625" style="77" customWidth="1"/>
    <col min="6" max="6" width="15.69140625" style="77" customWidth="1"/>
    <col min="7" max="7" width="9.69140625" style="146" customWidth="1"/>
    <col min="8" max="8" width="9.69140625" style="24" customWidth="1"/>
    <col min="9" max="10" width="9.69140625" style="146" customWidth="1"/>
    <col min="11" max="11" width="6.69140625" style="77" customWidth="1"/>
    <col min="12" max="12" width="4.69140625" style="77" customWidth="1"/>
    <col min="13" max="13" width="8.69140625" style="77" customWidth="1"/>
    <col min="14" max="17" width="12.69140625" style="84" customWidth="1"/>
    <col min="18" max="19" width="8.69140625" style="24" customWidth="1"/>
    <col min="20" max="20" width="9.69140625" style="77" customWidth="1"/>
    <col min="21" max="23" width="9.69140625" style="24" customWidth="1"/>
    <col min="24" max="24" width="8.69140625" style="24" customWidth="1"/>
    <col min="25" max="25" width="10.69140625" style="24" customWidth="1"/>
    <col min="26" max="28" width="10.69140625" style="77" customWidth="1"/>
    <col min="29" max="35" width="5.69140625" style="77" customWidth="1"/>
    <col min="36" max="38" width="30.69140625" style="77" customWidth="1"/>
    <col min="39" max="40" width="15.69140625" style="77" customWidth="1"/>
    <col min="41" max="46" width="4.69140625" style="77" customWidth="1"/>
    <col min="47" max="48" width="9.69140625" style="77" customWidth="1"/>
    <col min="49" max="63" width="4.69140625" style="77" customWidth="1"/>
  </cols>
  <sheetData>
    <row r="1" spans="1:63" ht="16.5" customHeight="1">
      <c r="A1" s="108" t="s">
        <v>13</v>
      </c>
      <c r="B1" s="108" t="s">
        <v>14</v>
      </c>
      <c r="C1" s="108" t="s">
        <v>19</v>
      </c>
      <c r="D1" s="108" t="s">
        <v>20</v>
      </c>
      <c r="E1" s="108" t="s">
        <v>260</v>
      </c>
      <c r="F1" s="113" t="s">
        <v>18</v>
      </c>
      <c r="G1" s="144" t="s">
        <v>17</v>
      </c>
      <c r="H1" s="144" t="s">
        <v>69</v>
      </c>
      <c r="I1" s="144" t="s">
        <v>821</v>
      </c>
      <c r="J1" s="20" t="s">
        <v>68</v>
      </c>
      <c r="K1" s="108" t="s">
        <v>15</v>
      </c>
      <c r="L1" s="108" t="s">
        <v>58</v>
      </c>
      <c r="M1" s="108" t="s">
        <v>34</v>
      </c>
      <c r="N1" s="117" t="s">
        <v>35</v>
      </c>
      <c r="O1" s="117" t="s">
        <v>36</v>
      </c>
      <c r="P1" s="117" t="s">
        <v>38</v>
      </c>
      <c r="Q1" s="117" t="s">
        <v>39</v>
      </c>
      <c r="R1" s="20" t="s">
        <v>37</v>
      </c>
      <c r="S1" s="20" t="s">
        <v>40</v>
      </c>
      <c r="T1" s="108" t="s">
        <v>1361</v>
      </c>
      <c r="U1" s="20" t="s">
        <v>41</v>
      </c>
      <c r="V1" s="20" t="s">
        <v>42</v>
      </c>
      <c r="W1" s="20" t="s">
        <v>43</v>
      </c>
      <c r="X1" s="20" t="s">
        <v>44</v>
      </c>
      <c r="Y1" s="20" t="s">
        <v>1362</v>
      </c>
      <c r="Z1" s="21" t="s">
        <v>45</v>
      </c>
      <c r="AA1" s="21" t="s">
        <v>261</v>
      </c>
      <c r="AB1" s="21" t="s">
        <v>47</v>
      </c>
      <c r="AC1" s="108" t="s">
        <v>48</v>
      </c>
      <c r="AD1" s="108" t="s">
        <v>51</v>
      </c>
      <c r="AE1" s="108" t="s">
        <v>49</v>
      </c>
      <c r="AF1" s="108" t="s">
        <v>50</v>
      </c>
      <c r="AG1" s="108" t="s">
        <v>53</v>
      </c>
      <c r="AH1" s="108" t="s">
        <v>52</v>
      </c>
      <c r="AI1" s="108" t="s">
        <v>33</v>
      </c>
      <c r="AJ1" s="108" t="s">
        <v>21</v>
      </c>
      <c r="AK1" s="108" t="s">
        <v>22</v>
      </c>
      <c r="AL1" s="108" t="s">
        <v>23</v>
      </c>
      <c r="AM1" s="108" t="s">
        <v>24</v>
      </c>
      <c r="AN1" s="108" t="s">
        <v>25</v>
      </c>
      <c r="AO1" s="108" t="s">
        <v>822</v>
      </c>
      <c r="AP1" s="108" t="s">
        <v>54</v>
      </c>
      <c r="AQ1" s="108" t="s">
        <v>55</v>
      </c>
      <c r="AR1" s="108" t="s">
        <v>56</v>
      </c>
      <c r="AS1" s="108" t="s">
        <v>57</v>
      </c>
      <c r="AT1" s="108" t="s">
        <v>59</v>
      </c>
      <c r="AU1" s="108" t="s">
        <v>70</v>
      </c>
      <c r="AV1" s="108" t="s">
        <v>71</v>
      </c>
      <c r="AW1" s="108" t="s">
        <v>66</v>
      </c>
      <c r="AX1" s="108" t="s">
        <v>67</v>
      </c>
      <c r="AY1" s="108" t="s">
        <v>262</v>
      </c>
      <c r="AZ1" s="108" t="s">
        <v>62</v>
      </c>
      <c r="BA1" s="108" t="s">
        <v>60</v>
      </c>
      <c r="BB1" s="108" t="s">
        <v>823</v>
      </c>
      <c r="BC1" s="108" t="s">
        <v>72</v>
      </c>
      <c r="BD1" s="108" t="s">
        <v>73</v>
      </c>
      <c r="BE1" s="108" t="s">
        <v>28</v>
      </c>
      <c r="BF1" s="108" t="s">
        <v>29</v>
      </c>
      <c r="BG1" s="108" t="s">
        <v>30</v>
      </c>
      <c r="BH1" s="108" t="s">
        <v>31</v>
      </c>
      <c r="BI1" s="108" t="s">
        <v>26</v>
      </c>
      <c r="BJ1" s="108" t="s">
        <v>27</v>
      </c>
      <c r="BK1" s="108" t="s">
        <v>32</v>
      </c>
    </row>
    <row r="2" spans="1:63" ht="38.25" customHeight="1">
      <c r="A2" s="109" t="s">
        <v>824</v>
      </c>
      <c r="B2" s="111"/>
      <c r="C2" s="111"/>
      <c r="D2" s="112"/>
      <c r="E2" s="112"/>
      <c r="F2" s="112"/>
      <c r="G2" s="145"/>
      <c r="H2" s="145"/>
      <c r="I2" s="22"/>
      <c r="J2" s="22"/>
      <c r="K2" s="112"/>
      <c r="L2" s="112"/>
      <c r="M2" s="112"/>
      <c r="N2" s="118"/>
      <c r="O2" s="118"/>
      <c r="P2" s="118"/>
      <c r="Q2" s="118"/>
      <c r="R2" s="22"/>
      <c r="S2" s="22"/>
      <c r="T2" s="112"/>
      <c r="U2" s="22"/>
      <c r="V2" s="22"/>
      <c r="W2" s="22"/>
      <c r="X2" s="22"/>
      <c r="Y2" s="22"/>
      <c r="Z2" s="23"/>
      <c r="AA2" s="23"/>
      <c r="AB2" s="23"/>
      <c r="AC2" s="112"/>
      <c r="AD2" s="112"/>
      <c r="AE2" s="112"/>
      <c r="AF2" s="112"/>
      <c r="AG2" s="112"/>
      <c r="AH2" s="112"/>
      <c r="AI2" s="112"/>
      <c r="AJ2" s="112"/>
      <c r="AK2" s="112"/>
      <c r="AL2" s="112"/>
      <c r="AM2" s="112"/>
      <c r="AN2" s="112"/>
      <c r="AO2" s="112"/>
      <c r="AP2" s="112"/>
      <c r="AQ2" s="112"/>
      <c r="AR2" s="112"/>
      <c r="AS2" s="112"/>
      <c r="AT2" s="112"/>
      <c r="AU2" s="112"/>
      <c r="AV2" s="112"/>
      <c r="AW2" s="112"/>
      <c r="AX2" s="112"/>
      <c r="AY2" s="112"/>
      <c r="AZ2" s="112"/>
      <c r="BA2" s="112"/>
      <c r="BB2" s="112"/>
      <c r="BC2" s="112"/>
      <c r="BD2" s="112"/>
      <c r="BE2" s="112" t="s">
        <v>1363</v>
      </c>
      <c r="BF2" s="112"/>
      <c r="BG2" s="112"/>
      <c r="BH2" s="112"/>
      <c r="BJ2" s="112"/>
      <c r="BK2" s="112"/>
    </row>
    <row r="3" spans="1:63" ht="38.25" customHeight="1">
      <c r="A3" s="110" t="s">
        <v>1</v>
      </c>
      <c r="B3" s="100" t="s">
        <v>263</v>
      </c>
      <c r="C3" s="100" t="s">
        <v>2</v>
      </c>
      <c r="D3" s="100" t="s">
        <v>3</v>
      </c>
      <c r="E3" s="100" t="s">
        <v>264</v>
      </c>
      <c r="F3" s="100" t="s">
        <v>461</v>
      </c>
      <c r="G3" s="94" t="s">
        <v>825</v>
      </c>
      <c r="H3" s="94" t="s">
        <v>69</v>
      </c>
      <c r="I3" s="94" t="s">
        <v>826</v>
      </c>
      <c r="J3" s="94" t="s">
        <v>265</v>
      </c>
      <c r="K3" s="100" t="s">
        <v>457</v>
      </c>
      <c r="L3" s="100" t="s">
        <v>462</v>
      </c>
      <c r="M3" s="100" t="s">
        <v>268</v>
      </c>
      <c r="N3" s="119" t="s">
        <v>7</v>
      </c>
      <c r="O3" s="119" t="s">
        <v>8</v>
      </c>
      <c r="P3" s="119" t="s">
        <v>831</v>
      </c>
      <c r="Q3" s="119" t="s">
        <v>832</v>
      </c>
      <c r="R3" s="94" t="s">
        <v>266</v>
      </c>
      <c r="S3" s="94" t="s">
        <v>267</v>
      </c>
      <c r="T3" s="100" t="s">
        <v>1407</v>
      </c>
      <c r="U3" s="94" t="s">
        <v>827</v>
      </c>
      <c r="V3" s="94" t="s">
        <v>828</v>
      </c>
      <c r="W3" s="94" t="s">
        <v>829</v>
      </c>
      <c r="X3" s="94" t="s">
        <v>830</v>
      </c>
      <c r="Y3" s="94" t="s">
        <v>1364</v>
      </c>
      <c r="Z3" s="95" t="s">
        <v>459</v>
      </c>
      <c r="AA3" s="95" t="s">
        <v>833</v>
      </c>
      <c r="AB3" s="95" t="s">
        <v>834</v>
      </c>
      <c r="AC3" s="100" t="s">
        <v>379</v>
      </c>
      <c r="AD3" s="100" t="s">
        <v>835</v>
      </c>
      <c r="AE3" s="100" t="s">
        <v>836</v>
      </c>
      <c r="AF3" s="100" t="s">
        <v>837</v>
      </c>
      <c r="AG3" s="100" t="s">
        <v>53</v>
      </c>
      <c r="AH3" s="100" t="s">
        <v>460</v>
      </c>
      <c r="AI3" s="100" t="s">
        <v>77</v>
      </c>
      <c r="AJ3" s="100" t="s">
        <v>21</v>
      </c>
      <c r="AK3" s="100" t="s">
        <v>22</v>
      </c>
      <c r="AL3" s="100" t="s">
        <v>23</v>
      </c>
      <c r="AM3" s="100" t="s">
        <v>24</v>
      </c>
      <c r="AN3" s="100" t="s">
        <v>25</v>
      </c>
      <c r="AO3" s="100" t="s">
        <v>822</v>
      </c>
      <c r="AP3" s="100" t="s">
        <v>54</v>
      </c>
      <c r="AQ3" s="100" t="s">
        <v>55</v>
      </c>
      <c r="AR3" s="100" t="s">
        <v>458</v>
      </c>
      <c r="AS3" s="100" t="s">
        <v>57</v>
      </c>
      <c r="AT3" s="100" t="s">
        <v>59</v>
      </c>
      <c r="AU3" s="100" t="s">
        <v>70</v>
      </c>
      <c r="AV3" s="100" t="s">
        <v>71</v>
      </c>
      <c r="AW3" s="100" t="s">
        <v>66</v>
      </c>
      <c r="AX3" s="100" t="s">
        <v>67</v>
      </c>
      <c r="AY3" s="100" t="s">
        <v>270</v>
      </c>
      <c r="AZ3" s="100" t="s">
        <v>62</v>
      </c>
      <c r="BA3" s="100" t="s">
        <v>60</v>
      </c>
      <c r="BB3" s="100" t="s">
        <v>823</v>
      </c>
      <c r="BC3" s="100" t="s">
        <v>72</v>
      </c>
      <c r="BD3" s="100" t="s">
        <v>73</v>
      </c>
      <c r="BE3" s="120" t="s">
        <v>28</v>
      </c>
      <c r="BF3" s="120" t="s">
        <v>29</v>
      </c>
      <c r="BG3" s="120" t="s">
        <v>30</v>
      </c>
      <c r="BH3" s="120" t="s">
        <v>31</v>
      </c>
      <c r="BI3" s="120" t="s">
        <v>838</v>
      </c>
      <c r="BJ3" s="120" t="s">
        <v>5</v>
      </c>
      <c r="BK3" s="120" t="s">
        <v>76</v>
      </c>
    </row>
    <row r="4" spans="1:63" s="76" customFormat="1" ht="18" customHeight="1">
      <c r="A4" s="164" t="s">
        <v>3377</v>
      </c>
      <c r="B4" s="164"/>
      <c r="C4" s="168" t="s">
        <v>3378</v>
      </c>
      <c r="D4" s="168" t="s">
        <v>81</v>
      </c>
      <c r="E4" s="164"/>
      <c r="F4" s="164" t="s">
        <v>2010</v>
      </c>
      <c r="G4" s="165">
        <v>32</v>
      </c>
      <c r="H4" s="166">
        <v>60</v>
      </c>
      <c r="I4" s="165">
        <v>60</v>
      </c>
      <c r="J4" s="165">
        <v>0</v>
      </c>
      <c r="K4" s="164"/>
      <c r="L4" s="164"/>
      <c r="M4" s="164" t="s">
        <v>521</v>
      </c>
      <c r="N4" s="167">
        <v>46107</v>
      </c>
      <c r="O4" s="167">
        <v>46799</v>
      </c>
      <c r="P4" s="167"/>
      <c r="Q4" s="167"/>
      <c r="R4" s="166">
        <v>495</v>
      </c>
      <c r="S4" s="166">
        <v>495</v>
      </c>
      <c r="T4" s="164"/>
      <c r="U4" s="166">
        <v>56593.4</v>
      </c>
      <c r="V4" s="166">
        <v>0</v>
      </c>
      <c r="W4" s="166">
        <v>56543.4</v>
      </c>
      <c r="X4" s="166">
        <v>0</v>
      </c>
      <c r="Y4" s="166"/>
      <c r="Z4" s="164">
        <v>5415903.0999999996</v>
      </c>
      <c r="AA4" s="164">
        <v>0</v>
      </c>
      <c r="AB4" s="164">
        <v>5413403.0999999996</v>
      </c>
      <c r="AC4" s="164"/>
      <c r="AD4" s="164"/>
      <c r="AE4" s="164">
        <v>0</v>
      </c>
      <c r="AF4" s="164"/>
      <c r="AG4" s="164"/>
      <c r="AH4" s="164"/>
      <c r="AI4" s="164" t="s">
        <v>77</v>
      </c>
      <c r="AJ4" s="164" t="s">
        <v>3378</v>
      </c>
      <c r="AK4" s="164"/>
      <c r="AL4" s="164"/>
      <c r="AM4" s="164"/>
      <c r="AN4" s="164"/>
      <c r="AO4" s="164"/>
      <c r="AP4" s="164"/>
      <c r="AQ4" s="164"/>
      <c r="AR4" s="164"/>
      <c r="AS4" s="164"/>
      <c r="AT4" s="164"/>
      <c r="AU4" s="164"/>
      <c r="AV4" s="164"/>
      <c r="AW4" s="164"/>
      <c r="AX4" s="164"/>
      <c r="AY4" s="164">
        <v>30</v>
      </c>
      <c r="AZ4" s="164"/>
      <c r="BA4" s="164">
        <v>44</v>
      </c>
      <c r="BB4" s="164"/>
      <c r="BC4" s="164"/>
      <c r="BD4" s="164"/>
      <c r="BE4" s="164"/>
      <c r="BF4" s="164"/>
      <c r="BG4" s="164"/>
      <c r="BH4" s="164"/>
      <c r="BI4" s="164"/>
      <c r="BJ4" s="164"/>
      <c r="BK4" s="164"/>
    </row>
    <row r="5" spans="1:63" s="76" customFormat="1" ht="18" customHeight="1">
      <c r="A5" s="164" t="s">
        <v>3379</v>
      </c>
      <c r="B5" s="164" t="s">
        <v>3377</v>
      </c>
      <c r="C5" s="169" t="s">
        <v>3380</v>
      </c>
      <c r="D5" s="169" t="s">
        <v>74</v>
      </c>
      <c r="E5" s="164"/>
      <c r="F5" s="164" t="s">
        <v>2012</v>
      </c>
      <c r="G5" s="165">
        <v>96</v>
      </c>
      <c r="H5" s="166">
        <v>120</v>
      </c>
      <c r="I5" s="165">
        <v>120</v>
      </c>
      <c r="J5" s="165">
        <v>0</v>
      </c>
      <c r="K5" s="164"/>
      <c r="L5" s="164"/>
      <c r="M5" s="164" t="s">
        <v>521</v>
      </c>
      <c r="N5" s="167">
        <v>46409</v>
      </c>
      <c r="O5" s="167">
        <v>46638</v>
      </c>
      <c r="P5" s="167"/>
      <c r="Q5" s="167"/>
      <c r="R5" s="166">
        <v>164</v>
      </c>
      <c r="S5" s="166">
        <v>164</v>
      </c>
      <c r="T5" s="164"/>
      <c r="U5" s="166">
        <v>8960</v>
      </c>
      <c r="V5" s="166">
        <v>0</v>
      </c>
      <c r="W5" s="166">
        <v>8910</v>
      </c>
      <c r="X5" s="166">
        <v>0</v>
      </c>
      <c r="Y5" s="166">
        <v>800000</v>
      </c>
      <c r="Z5" s="164">
        <v>786250</v>
      </c>
      <c r="AA5" s="164">
        <v>0</v>
      </c>
      <c r="AB5" s="164">
        <v>783750</v>
      </c>
      <c r="AC5" s="164"/>
      <c r="AD5" s="164"/>
      <c r="AE5" s="164"/>
      <c r="AF5" s="164"/>
      <c r="AG5" s="164"/>
      <c r="AH5" s="164"/>
      <c r="AI5" s="164" t="s">
        <v>77</v>
      </c>
      <c r="AJ5" s="164" t="s">
        <v>3378</v>
      </c>
      <c r="AK5" s="164" t="s">
        <v>3380</v>
      </c>
      <c r="AL5" s="164"/>
      <c r="AM5" s="164"/>
      <c r="AN5" s="164"/>
      <c r="AO5" s="164"/>
      <c r="AP5" s="164"/>
      <c r="AQ5" s="164"/>
      <c r="AR5" s="164"/>
      <c r="AS5" s="164"/>
      <c r="AT5" s="164"/>
      <c r="AU5" s="164"/>
      <c r="AV5" s="164"/>
      <c r="AW5" s="164"/>
      <c r="AX5" s="164"/>
      <c r="AY5" s="164">
        <v>30</v>
      </c>
      <c r="AZ5" s="164"/>
      <c r="BA5" s="164">
        <v>44</v>
      </c>
      <c r="BB5" s="164"/>
      <c r="BC5" s="164"/>
      <c r="BD5" s="164"/>
      <c r="BE5" s="164"/>
      <c r="BF5" s="164"/>
      <c r="BG5" s="164"/>
      <c r="BH5" s="164"/>
      <c r="BI5" s="164"/>
      <c r="BJ5" s="164"/>
      <c r="BK5" s="164"/>
    </row>
    <row r="6" spans="1:63" s="76" customFormat="1" ht="18" customHeight="1">
      <c r="A6" s="164" t="s">
        <v>3381</v>
      </c>
      <c r="B6" s="164" t="s">
        <v>3379</v>
      </c>
      <c r="C6" s="164" t="s">
        <v>3382</v>
      </c>
      <c r="D6" s="164" t="s">
        <v>79</v>
      </c>
      <c r="E6" s="164"/>
      <c r="F6" s="164" t="s">
        <v>839</v>
      </c>
      <c r="G6" s="165">
        <v>160</v>
      </c>
      <c r="H6" s="166">
        <v>180</v>
      </c>
      <c r="I6" s="165">
        <v>180</v>
      </c>
      <c r="J6" s="165">
        <v>0</v>
      </c>
      <c r="K6" s="164"/>
      <c r="L6" s="164"/>
      <c r="M6" s="164"/>
      <c r="N6" s="167">
        <v>46410</v>
      </c>
      <c r="O6" s="167">
        <v>46639</v>
      </c>
      <c r="P6" s="167"/>
      <c r="Q6" s="167"/>
      <c r="R6" s="166">
        <v>164</v>
      </c>
      <c r="S6" s="166">
        <v>164</v>
      </c>
      <c r="T6" s="164"/>
      <c r="U6" s="166">
        <v>8910</v>
      </c>
      <c r="V6" s="166">
        <v>0</v>
      </c>
      <c r="W6" s="166">
        <v>8910</v>
      </c>
      <c r="X6" s="166">
        <v>0</v>
      </c>
      <c r="Y6" s="166"/>
      <c r="Z6" s="164">
        <v>783750</v>
      </c>
      <c r="AA6" s="164">
        <v>0</v>
      </c>
      <c r="AB6" s="164">
        <v>783750</v>
      </c>
      <c r="AC6" s="164"/>
      <c r="AD6" s="164">
        <v>0</v>
      </c>
      <c r="AE6" s="164"/>
      <c r="AF6" s="164"/>
      <c r="AG6" s="164"/>
      <c r="AH6" s="164"/>
      <c r="AI6" s="164"/>
      <c r="AJ6" s="164" t="s">
        <v>3378</v>
      </c>
      <c r="AK6" s="164" t="s">
        <v>3380</v>
      </c>
      <c r="AL6" s="164"/>
      <c r="AM6" s="164" t="s">
        <v>3382</v>
      </c>
      <c r="AN6" s="164"/>
      <c r="AO6" s="164"/>
      <c r="AP6" s="164"/>
      <c r="AQ6" s="164"/>
      <c r="AR6" s="164">
        <v>0</v>
      </c>
      <c r="AS6" s="164">
        <v>0</v>
      </c>
      <c r="AT6" s="164">
        <v>1</v>
      </c>
      <c r="AU6" s="164"/>
      <c r="AV6" s="164"/>
      <c r="AW6" s="164"/>
      <c r="AX6" s="164"/>
      <c r="AY6" s="164"/>
      <c r="AZ6" s="164"/>
      <c r="BA6" s="164">
        <v>44</v>
      </c>
      <c r="BB6" s="164"/>
      <c r="BC6" s="164"/>
      <c r="BD6" s="164"/>
      <c r="BE6" s="164"/>
      <c r="BF6" s="164"/>
      <c r="BG6" s="164"/>
      <c r="BH6" s="164"/>
      <c r="BI6" s="164" t="s">
        <v>194</v>
      </c>
      <c r="BJ6" s="164"/>
      <c r="BK6" s="164"/>
    </row>
    <row r="7" spans="1:63" s="76" customFormat="1" ht="18" customHeight="1">
      <c r="A7" s="164" t="s">
        <v>3383</v>
      </c>
      <c r="B7" s="164" t="s">
        <v>3379</v>
      </c>
      <c r="C7" s="164" t="s">
        <v>3384</v>
      </c>
      <c r="D7" s="164" t="s">
        <v>79</v>
      </c>
      <c r="E7" s="164" t="s">
        <v>499</v>
      </c>
      <c r="F7" s="164" t="s">
        <v>1291</v>
      </c>
      <c r="G7" s="165">
        <v>128</v>
      </c>
      <c r="H7" s="166">
        <v>240</v>
      </c>
      <c r="I7" s="165">
        <v>240</v>
      </c>
      <c r="J7" s="165">
        <v>0</v>
      </c>
      <c r="K7" s="164"/>
      <c r="L7" s="164">
        <v>0</v>
      </c>
      <c r="M7" s="164"/>
      <c r="N7" s="167">
        <v>46409</v>
      </c>
      <c r="O7" s="167">
        <v>46424</v>
      </c>
      <c r="P7" s="167"/>
      <c r="Q7" s="167"/>
      <c r="R7" s="166">
        <v>11</v>
      </c>
      <c r="S7" s="166">
        <v>11</v>
      </c>
      <c r="T7" s="164"/>
      <c r="U7" s="166">
        <v>0</v>
      </c>
      <c r="V7" s="166">
        <v>0</v>
      </c>
      <c r="W7" s="166">
        <v>0</v>
      </c>
      <c r="X7" s="166">
        <v>0</v>
      </c>
      <c r="Y7" s="166"/>
      <c r="Z7" s="164">
        <v>0</v>
      </c>
      <c r="AA7" s="164">
        <v>0</v>
      </c>
      <c r="AB7" s="164">
        <v>0</v>
      </c>
      <c r="AC7" s="164"/>
      <c r="AD7" s="164" t="s">
        <v>3385</v>
      </c>
      <c r="AE7" s="164"/>
      <c r="AF7" s="164"/>
      <c r="AG7" s="164"/>
      <c r="AH7" s="164"/>
      <c r="AI7" s="164"/>
      <c r="AJ7" s="164" t="s">
        <v>3378</v>
      </c>
      <c r="AK7" s="164" t="s">
        <v>3380</v>
      </c>
      <c r="AL7" s="164"/>
      <c r="AM7" s="164" t="s">
        <v>3384</v>
      </c>
      <c r="AN7" s="164"/>
      <c r="AO7" s="164"/>
      <c r="AP7" s="164"/>
      <c r="AQ7" s="164"/>
      <c r="AR7" s="164">
        <v>0</v>
      </c>
      <c r="AS7" s="164">
        <v>0</v>
      </c>
      <c r="AT7" s="164">
        <v>1</v>
      </c>
      <c r="AU7" s="164"/>
      <c r="AV7" s="164"/>
      <c r="AW7" s="164"/>
      <c r="AX7" s="164"/>
      <c r="AY7" s="164">
        <v>30</v>
      </c>
      <c r="AZ7" s="164"/>
      <c r="BA7" s="164">
        <v>44</v>
      </c>
      <c r="BB7" s="164"/>
      <c r="BC7" s="164"/>
      <c r="BD7" s="164"/>
      <c r="BE7" s="164"/>
      <c r="BF7" s="164"/>
      <c r="BG7" s="164"/>
      <c r="BH7" s="164"/>
      <c r="BI7" s="164" t="s">
        <v>194</v>
      </c>
      <c r="BJ7" s="164"/>
      <c r="BK7" s="164"/>
    </row>
    <row r="8" spans="1:63" s="76" customFormat="1" ht="18" customHeight="1">
      <c r="A8" s="164" t="s">
        <v>3386</v>
      </c>
      <c r="B8" s="164" t="s">
        <v>3379</v>
      </c>
      <c r="C8" s="164" t="s">
        <v>3387</v>
      </c>
      <c r="D8" s="164" t="s">
        <v>79</v>
      </c>
      <c r="E8" s="164" t="s">
        <v>1365</v>
      </c>
      <c r="F8" s="164" t="s">
        <v>1272</v>
      </c>
      <c r="G8" s="165">
        <v>128</v>
      </c>
      <c r="H8" s="166">
        <v>300</v>
      </c>
      <c r="I8" s="165">
        <v>300</v>
      </c>
      <c r="J8" s="165">
        <v>0</v>
      </c>
      <c r="K8" s="164"/>
      <c r="L8" s="164">
        <v>0</v>
      </c>
      <c r="M8" s="164"/>
      <c r="N8" s="167">
        <v>46431</v>
      </c>
      <c r="O8" s="167">
        <v>46447</v>
      </c>
      <c r="P8" s="167"/>
      <c r="Q8" s="167"/>
      <c r="R8" s="166">
        <v>11</v>
      </c>
      <c r="S8" s="166">
        <v>11</v>
      </c>
      <c r="T8" s="164"/>
      <c r="U8" s="166">
        <v>50</v>
      </c>
      <c r="V8" s="166">
        <v>0</v>
      </c>
      <c r="W8" s="166">
        <v>0</v>
      </c>
      <c r="X8" s="166">
        <v>0</v>
      </c>
      <c r="Y8" s="166"/>
      <c r="Z8" s="164">
        <v>2500</v>
      </c>
      <c r="AA8" s="164">
        <v>0</v>
      </c>
      <c r="AB8" s="164">
        <v>0</v>
      </c>
      <c r="AC8" s="164"/>
      <c r="AD8" s="164" t="s">
        <v>3385</v>
      </c>
      <c r="AE8" s="164"/>
      <c r="AF8" s="164"/>
      <c r="AG8" s="164"/>
      <c r="AH8" s="164"/>
      <c r="AI8" s="164"/>
      <c r="AJ8" s="164" t="s">
        <v>3378</v>
      </c>
      <c r="AK8" s="164" t="s">
        <v>3380</v>
      </c>
      <c r="AL8" s="164"/>
      <c r="AM8" s="164" t="s">
        <v>3387</v>
      </c>
      <c r="AN8" s="164"/>
      <c r="AO8" s="164"/>
      <c r="AP8" s="164"/>
      <c r="AQ8" s="164"/>
      <c r="AR8" s="164">
        <v>0</v>
      </c>
      <c r="AS8" s="164">
        <v>0</v>
      </c>
      <c r="AT8" s="164">
        <v>1</v>
      </c>
      <c r="AU8" s="164"/>
      <c r="AV8" s="164"/>
      <c r="AW8" s="164"/>
      <c r="AX8" s="164"/>
      <c r="AY8" s="164">
        <v>30</v>
      </c>
      <c r="AZ8" s="164"/>
      <c r="BA8" s="164">
        <v>44</v>
      </c>
      <c r="BB8" s="164"/>
      <c r="BC8" s="164"/>
      <c r="BD8" s="164"/>
      <c r="BE8" s="164"/>
      <c r="BF8" s="164"/>
      <c r="BG8" s="164"/>
      <c r="BH8" s="164"/>
      <c r="BI8" s="164" t="s">
        <v>194</v>
      </c>
      <c r="BJ8" s="164"/>
      <c r="BK8" s="164"/>
    </row>
    <row r="9" spans="1:63" s="76" customFormat="1" ht="18" customHeight="1">
      <c r="A9" s="164" t="s">
        <v>3388</v>
      </c>
      <c r="B9" s="164" t="s">
        <v>3377</v>
      </c>
      <c r="C9" s="169" t="s">
        <v>1759</v>
      </c>
      <c r="D9" s="169" t="s">
        <v>74</v>
      </c>
      <c r="E9" s="164"/>
      <c r="F9" s="164" t="s">
        <v>509</v>
      </c>
      <c r="G9" s="165">
        <v>96</v>
      </c>
      <c r="H9" s="166">
        <v>360</v>
      </c>
      <c r="I9" s="165">
        <v>360</v>
      </c>
      <c r="J9" s="165">
        <v>0</v>
      </c>
      <c r="K9" s="164" t="s">
        <v>3389</v>
      </c>
      <c r="L9" s="164"/>
      <c r="M9" s="164" t="s">
        <v>521</v>
      </c>
      <c r="N9" s="167">
        <v>46649</v>
      </c>
      <c r="O9" s="167">
        <v>46770</v>
      </c>
      <c r="P9" s="167"/>
      <c r="Q9" s="167"/>
      <c r="R9" s="166">
        <v>87</v>
      </c>
      <c r="S9" s="166">
        <v>87</v>
      </c>
      <c r="T9" s="164"/>
      <c r="U9" s="166">
        <v>3872</v>
      </c>
      <c r="V9" s="166">
        <v>0</v>
      </c>
      <c r="W9" s="166">
        <v>3872</v>
      </c>
      <c r="X9" s="166">
        <v>0</v>
      </c>
      <c r="Y9" s="166">
        <v>300000</v>
      </c>
      <c r="Z9" s="164">
        <v>369600</v>
      </c>
      <c r="AA9" s="164">
        <v>0</v>
      </c>
      <c r="AB9" s="164">
        <v>369600</v>
      </c>
      <c r="AC9" s="164"/>
      <c r="AD9" s="164"/>
      <c r="AE9" s="164"/>
      <c r="AF9" s="164"/>
      <c r="AG9" s="164"/>
      <c r="AH9" s="164"/>
      <c r="AI9" s="164"/>
      <c r="AJ9" s="164" t="s">
        <v>3378</v>
      </c>
      <c r="AK9" s="164" t="s">
        <v>1759</v>
      </c>
      <c r="AL9" s="164"/>
      <c r="AM9" s="164"/>
      <c r="AN9" s="164"/>
      <c r="AO9" s="164"/>
      <c r="AP9" s="164"/>
      <c r="AQ9" s="164"/>
      <c r="AR9" s="164"/>
      <c r="AS9" s="164"/>
      <c r="AT9" s="164"/>
      <c r="AU9" s="164"/>
      <c r="AV9" s="164"/>
      <c r="AW9" s="164"/>
      <c r="AX9" s="164"/>
      <c r="AY9" s="164">
        <v>30</v>
      </c>
      <c r="AZ9" s="164"/>
      <c r="BA9" s="164">
        <v>44</v>
      </c>
      <c r="BB9" s="164"/>
      <c r="BC9" s="164"/>
      <c r="BD9" s="164"/>
      <c r="BE9" s="164"/>
      <c r="BF9" s="164"/>
      <c r="BG9" s="164"/>
      <c r="BH9" s="164"/>
      <c r="BI9" s="164"/>
      <c r="BJ9" s="164"/>
      <c r="BK9" s="164"/>
    </row>
    <row r="10" spans="1:63" s="76" customFormat="1" ht="18" customHeight="1">
      <c r="A10" s="164" t="s">
        <v>3390</v>
      </c>
      <c r="B10" s="164" t="s">
        <v>3388</v>
      </c>
      <c r="C10" s="164" t="s">
        <v>3391</v>
      </c>
      <c r="D10" s="164" t="s">
        <v>79</v>
      </c>
      <c r="E10" s="164"/>
      <c r="F10" s="164" t="s">
        <v>2024</v>
      </c>
      <c r="G10" s="165">
        <v>136</v>
      </c>
      <c r="H10" s="166">
        <v>420</v>
      </c>
      <c r="I10" s="165">
        <v>420</v>
      </c>
      <c r="J10" s="165">
        <v>0</v>
      </c>
      <c r="K10" s="164"/>
      <c r="L10" s="164"/>
      <c r="M10" s="164"/>
      <c r="N10" s="167">
        <v>46649</v>
      </c>
      <c r="O10" s="167">
        <v>46770</v>
      </c>
      <c r="P10" s="167"/>
      <c r="Q10" s="167"/>
      <c r="R10" s="166">
        <v>87</v>
      </c>
      <c r="S10" s="166">
        <v>87</v>
      </c>
      <c r="T10" s="164"/>
      <c r="U10" s="166">
        <v>3872</v>
      </c>
      <c r="V10" s="166">
        <v>0</v>
      </c>
      <c r="W10" s="166">
        <v>3872</v>
      </c>
      <c r="X10" s="166">
        <v>0</v>
      </c>
      <c r="Y10" s="166"/>
      <c r="Z10" s="164">
        <v>369600</v>
      </c>
      <c r="AA10" s="164">
        <v>0</v>
      </c>
      <c r="AB10" s="164">
        <v>369600</v>
      </c>
      <c r="AC10" s="164"/>
      <c r="AD10" s="164">
        <v>0</v>
      </c>
      <c r="AE10" s="164"/>
      <c r="AF10" s="164"/>
      <c r="AG10" s="164"/>
      <c r="AH10" s="164"/>
      <c r="AI10" s="164"/>
      <c r="AJ10" s="164" t="s">
        <v>3378</v>
      </c>
      <c r="AK10" s="164" t="s">
        <v>1759</v>
      </c>
      <c r="AL10" s="164"/>
      <c r="AM10" s="164" t="s">
        <v>3391</v>
      </c>
      <c r="AN10" s="164"/>
      <c r="AO10" s="164"/>
      <c r="AP10" s="164"/>
      <c r="AQ10" s="164"/>
      <c r="AR10" s="164">
        <v>0</v>
      </c>
      <c r="AS10" s="164">
        <v>0</v>
      </c>
      <c r="AT10" s="164">
        <v>1</v>
      </c>
      <c r="AU10" s="164"/>
      <c r="AV10" s="164"/>
      <c r="AW10" s="164"/>
      <c r="AX10" s="164"/>
      <c r="AY10" s="164"/>
      <c r="AZ10" s="164"/>
      <c r="BA10" s="164">
        <v>44</v>
      </c>
      <c r="BB10" s="164"/>
      <c r="BC10" s="164"/>
      <c r="BD10" s="164"/>
      <c r="BE10" s="164"/>
      <c r="BF10" s="164"/>
      <c r="BG10" s="164"/>
      <c r="BH10" s="164"/>
      <c r="BI10" s="164" t="s">
        <v>194</v>
      </c>
      <c r="BJ10" s="164"/>
      <c r="BK10" s="164"/>
    </row>
    <row r="11" spans="1:63" s="76" customFormat="1" ht="18" customHeight="1">
      <c r="A11" s="164" t="s">
        <v>3392</v>
      </c>
      <c r="B11" s="164" t="s">
        <v>3377</v>
      </c>
      <c r="C11" s="169" t="s">
        <v>3393</v>
      </c>
      <c r="D11" s="169" t="s">
        <v>74</v>
      </c>
      <c r="E11" s="164"/>
      <c r="F11" s="164" t="s">
        <v>510</v>
      </c>
      <c r="G11" s="165">
        <v>98</v>
      </c>
      <c r="H11" s="166">
        <v>480</v>
      </c>
      <c r="I11" s="165">
        <v>480</v>
      </c>
      <c r="J11" s="165">
        <v>0</v>
      </c>
      <c r="K11" s="164"/>
      <c r="L11" s="164"/>
      <c r="M11" s="164" t="s">
        <v>521</v>
      </c>
      <c r="N11" s="167">
        <v>46108</v>
      </c>
      <c r="O11" s="167">
        <v>46251</v>
      </c>
      <c r="P11" s="167"/>
      <c r="Q11" s="167"/>
      <c r="R11" s="166">
        <v>102</v>
      </c>
      <c r="S11" s="166">
        <v>102</v>
      </c>
      <c r="T11" s="164"/>
      <c r="U11" s="166">
        <v>816</v>
      </c>
      <c r="V11" s="166">
        <v>0</v>
      </c>
      <c r="W11" s="166">
        <v>816</v>
      </c>
      <c r="X11" s="166">
        <v>0</v>
      </c>
      <c r="Y11" s="166">
        <v>500000</v>
      </c>
      <c r="Z11" s="164">
        <v>40800</v>
      </c>
      <c r="AA11" s="164">
        <v>0</v>
      </c>
      <c r="AB11" s="164">
        <v>40800</v>
      </c>
      <c r="AC11" s="164"/>
      <c r="AD11" s="164"/>
      <c r="AE11" s="164"/>
      <c r="AF11" s="164"/>
      <c r="AG11" s="164"/>
      <c r="AH11" s="164"/>
      <c r="AI11" s="164" t="s">
        <v>77</v>
      </c>
      <c r="AJ11" s="164" t="s">
        <v>3378</v>
      </c>
      <c r="AK11" s="164" t="s">
        <v>3393</v>
      </c>
      <c r="AL11" s="164"/>
      <c r="AM11" s="164"/>
      <c r="AN11" s="164"/>
      <c r="AO11" s="164"/>
      <c r="AP11" s="164"/>
      <c r="AQ11" s="164"/>
      <c r="AR11" s="164"/>
      <c r="AS11" s="164"/>
      <c r="AT11" s="164"/>
      <c r="AU11" s="164"/>
      <c r="AV11" s="164"/>
      <c r="AW11" s="164"/>
      <c r="AX11" s="164"/>
      <c r="AY11" s="164">
        <v>30</v>
      </c>
      <c r="AZ11" s="164"/>
      <c r="BA11" s="164">
        <v>44</v>
      </c>
      <c r="BB11" s="164"/>
      <c r="BC11" s="164"/>
      <c r="BD11" s="164"/>
      <c r="BE11" s="164"/>
      <c r="BF11" s="164"/>
      <c r="BG11" s="164"/>
      <c r="BH11" s="164"/>
      <c r="BI11" s="164"/>
      <c r="BJ11" s="164"/>
      <c r="BK11" s="164"/>
    </row>
    <row r="12" spans="1:63" s="76" customFormat="1" ht="18" customHeight="1">
      <c r="A12" s="164" t="s">
        <v>3394</v>
      </c>
      <c r="B12" s="164" t="s">
        <v>3392</v>
      </c>
      <c r="C12" s="164" t="s">
        <v>3395</v>
      </c>
      <c r="D12" s="164" t="s">
        <v>801</v>
      </c>
      <c r="E12" s="164"/>
      <c r="F12" s="164" t="s">
        <v>2033</v>
      </c>
      <c r="G12" s="165">
        <v>64</v>
      </c>
      <c r="H12" s="166">
        <v>540</v>
      </c>
      <c r="I12" s="165">
        <v>540</v>
      </c>
      <c r="J12" s="165">
        <v>0</v>
      </c>
      <c r="K12" s="164"/>
      <c r="L12" s="164">
        <v>0</v>
      </c>
      <c r="M12" s="164"/>
      <c r="N12" s="167">
        <v>46146</v>
      </c>
      <c r="O12" s="167">
        <v>46218</v>
      </c>
      <c r="P12" s="167"/>
      <c r="Q12" s="167"/>
      <c r="R12" s="166">
        <v>53</v>
      </c>
      <c r="S12" s="166">
        <v>53</v>
      </c>
      <c r="T12" s="164">
        <v>0</v>
      </c>
      <c r="U12" s="166">
        <v>0</v>
      </c>
      <c r="V12" s="166">
        <v>0</v>
      </c>
      <c r="W12" s="166">
        <v>0</v>
      </c>
      <c r="X12" s="166">
        <v>0</v>
      </c>
      <c r="Y12" s="166">
        <v>0</v>
      </c>
      <c r="Z12" s="164">
        <v>0</v>
      </c>
      <c r="AA12" s="164">
        <v>0</v>
      </c>
      <c r="AB12" s="164">
        <v>0</v>
      </c>
      <c r="AC12" s="164"/>
      <c r="AD12" s="164" t="s">
        <v>3385</v>
      </c>
      <c r="AE12" s="164"/>
      <c r="AF12" s="164"/>
      <c r="AG12" s="164"/>
      <c r="AH12" s="164"/>
      <c r="AI12" s="164"/>
      <c r="AJ12" s="164" t="s">
        <v>3378</v>
      </c>
      <c r="AK12" s="164" t="s">
        <v>3393</v>
      </c>
      <c r="AL12" s="164" t="s">
        <v>3395</v>
      </c>
      <c r="AM12" s="164"/>
      <c r="AN12" s="164"/>
      <c r="AO12" s="164"/>
      <c r="AP12" s="164"/>
      <c r="AQ12" s="164"/>
      <c r="AR12" s="164">
        <v>0</v>
      </c>
      <c r="AS12" s="164">
        <v>0</v>
      </c>
      <c r="AT12" s="164">
        <v>1</v>
      </c>
      <c r="AU12" s="164"/>
      <c r="AV12" s="164"/>
      <c r="AW12" s="164"/>
      <c r="AX12" s="164"/>
      <c r="AY12" s="164"/>
      <c r="AZ12" s="164"/>
      <c r="BA12" s="164">
        <v>44</v>
      </c>
      <c r="BB12" s="164"/>
      <c r="BC12" s="164"/>
      <c r="BD12" s="164"/>
      <c r="BE12" s="164"/>
      <c r="BF12" s="164"/>
      <c r="BG12" s="164"/>
      <c r="BH12" s="164"/>
      <c r="BI12" s="164" t="s">
        <v>194</v>
      </c>
      <c r="BJ12" s="164"/>
      <c r="BK12" s="164"/>
    </row>
    <row r="13" spans="1:63" s="76" customFormat="1" ht="18" customHeight="1">
      <c r="A13" s="164" t="s">
        <v>3396</v>
      </c>
      <c r="B13" s="164" t="s">
        <v>3392</v>
      </c>
      <c r="C13" s="164" t="s">
        <v>3397</v>
      </c>
      <c r="D13" s="164" t="s">
        <v>79</v>
      </c>
      <c r="E13" s="164"/>
      <c r="F13" s="164" t="s">
        <v>2037</v>
      </c>
      <c r="G13" s="165">
        <v>136</v>
      </c>
      <c r="H13" s="166">
        <v>600</v>
      </c>
      <c r="I13" s="165">
        <v>600</v>
      </c>
      <c r="J13" s="165">
        <v>0</v>
      </c>
      <c r="K13" s="164"/>
      <c r="L13" s="164"/>
      <c r="M13" s="164"/>
      <c r="N13" s="167">
        <v>46108</v>
      </c>
      <c r="O13" s="167">
        <v>46251</v>
      </c>
      <c r="P13" s="167"/>
      <c r="Q13" s="167"/>
      <c r="R13" s="166">
        <v>102</v>
      </c>
      <c r="S13" s="166">
        <v>102</v>
      </c>
      <c r="T13" s="164"/>
      <c r="U13" s="166">
        <v>816</v>
      </c>
      <c r="V13" s="166">
        <v>0</v>
      </c>
      <c r="W13" s="166">
        <v>816</v>
      </c>
      <c r="X13" s="166"/>
      <c r="Y13" s="166"/>
      <c r="Z13" s="164">
        <v>40800</v>
      </c>
      <c r="AA13" s="164">
        <v>0</v>
      </c>
      <c r="AB13" s="164">
        <v>40800</v>
      </c>
      <c r="AC13" s="164"/>
      <c r="AD13" s="164"/>
      <c r="AE13" s="164"/>
      <c r="AF13" s="164"/>
      <c r="AG13" s="164"/>
      <c r="AH13" s="164"/>
      <c r="AI13" s="164"/>
      <c r="AJ13" s="164" t="s">
        <v>3378</v>
      </c>
      <c r="AK13" s="164" t="s">
        <v>3393</v>
      </c>
      <c r="AL13" s="164"/>
      <c r="AM13" s="164" t="s">
        <v>3397</v>
      </c>
      <c r="AN13" s="164"/>
      <c r="AO13" s="164"/>
      <c r="AP13" s="164"/>
      <c r="AQ13" s="164"/>
      <c r="AR13" s="164"/>
      <c r="AS13" s="164"/>
      <c r="AT13" s="164">
        <v>1</v>
      </c>
      <c r="AU13" s="164"/>
      <c r="AV13" s="164"/>
      <c r="AW13" s="164"/>
      <c r="AX13" s="164"/>
      <c r="AY13" s="164"/>
      <c r="AZ13" s="164"/>
      <c r="BA13" s="164"/>
      <c r="BB13" s="164"/>
      <c r="BC13" s="164"/>
      <c r="BD13" s="164"/>
      <c r="BE13" s="164"/>
      <c r="BF13" s="164"/>
      <c r="BG13" s="164"/>
      <c r="BH13" s="164"/>
      <c r="BI13" s="164"/>
      <c r="BJ13" s="164"/>
      <c r="BK13" s="164"/>
    </row>
    <row r="14" spans="1:63" s="76" customFormat="1" ht="18" customHeight="1">
      <c r="A14" s="164" t="s">
        <v>3398</v>
      </c>
      <c r="B14" s="164" t="s">
        <v>3377</v>
      </c>
      <c r="C14" s="169" t="s">
        <v>3399</v>
      </c>
      <c r="D14" s="169" t="s">
        <v>74</v>
      </c>
      <c r="E14" s="164"/>
      <c r="F14" s="164" t="s">
        <v>511</v>
      </c>
      <c r="G14" s="165">
        <v>96</v>
      </c>
      <c r="H14" s="166">
        <v>660</v>
      </c>
      <c r="I14" s="165">
        <v>660</v>
      </c>
      <c r="J14" s="165">
        <v>0</v>
      </c>
      <c r="K14" s="164"/>
      <c r="L14" s="164"/>
      <c r="M14" s="164" t="s">
        <v>521</v>
      </c>
      <c r="N14" s="167">
        <v>46258</v>
      </c>
      <c r="O14" s="167">
        <v>46391</v>
      </c>
      <c r="P14" s="167"/>
      <c r="Q14" s="167"/>
      <c r="R14" s="166">
        <v>96</v>
      </c>
      <c r="S14" s="166">
        <v>96</v>
      </c>
      <c r="T14" s="164"/>
      <c r="U14" s="166">
        <v>4312</v>
      </c>
      <c r="V14" s="166">
        <v>0</v>
      </c>
      <c r="W14" s="166">
        <v>4312</v>
      </c>
      <c r="X14" s="166">
        <v>0</v>
      </c>
      <c r="Y14" s="166">
        <v>400000</v>
      </c>
      <c r="Z14" s="164">
        <v>411600</v>
      </c>
      <c r="AA14" s="164">
        <v>0</v>
      </c>
      <c r="AB14" s="164">
        <v>411600</v>
      </c>
      <c r="AC14" s="164"/>
      <c r="AD14" s="164"/>
      <c r="AE14" s="164"/>
      <c r="AF14" s="164"/>
      <c r="AG14" s="164"/>
      <c r="AH14" s="164"/>
      <c r="AI14" s="164" t="s">
        <v>77</v>
      </c>
      <c r="AJ14" s="164" t="s">
        <v>3378</v>
      </c>
      <c r="AK14" s="164" t="s">
        <v>3399</v>
      </c>
      <c r="AL14" s="164"/>
      <c r="AM14" s="164"/>
      <c r="AN14" s="164"/>
      <c r="AO14" s="164"/>
      <c r="AP14" s="164"/>
      <c r="AQ14" s="164"/>
      <c r="AR14" s="164"/>
      <c r="AS14" s="164"/>
      <c r="AT14" s="164"/>
      <c r="AU14" s="164"/>
      <c r="AV14" s="164"/>
      <c r="AW14" s="164"/>
      <c r="AX14" s="164"/>
      <c r="AY14" s="164">
        <v>30</v>
      </c>
      <c r="AZ14" s="164"/>
      <c r="BA14" s="164">
        <v>44</v>
      </c>
      <c r="BB14" s="164"/>
      <c r="BC14" s="164"/>
      <c r="BD14" s="164"/>
      <c r="BE14" s="164"/>
      <c r="BF14" s="164"/>
      <c r="BG14" s="164"/>
      <c r="BH14" s="164"/>
      <c r="BI14" s="164"/>
      <c r="BJ14" s="164"/>
      <c r="BK14" s="164"/>
    </row>
    <row r="15" spans="1:63" s="76" customFormat="1" ht="18" customHeight="1">
      <c r="A15" s="164" t="s">
        <v>3400</v>
      </c>
      <c r="B15" s="164" t="s">
        <v>3398</v>
      </c>
      <c r="C15" s="164" t="s">
        <v>3401</v>
      </c>
      <c r="D15" s="164" t="s">
        <v>79</v>
      </c>
      <c r="E15" s="164"/>
      <c r="F15" s="164" t="s">
        <v>3402</v>
      </c>
      <c r="G15" s="165">
        <v>138</v>
      </c>
      <c r="H15" s="166">
        <v>720</v>
      </c>
      <c r="I15" s="165">
        <v>720</v>
      </c>
      <c r="J15" s="165">
        <v>0</v>
      </c>
      <c r="K15" s="164"/>
      <c r="L15" s="164"/>
      <c r="M15" s="164"/>
      <c r="N15" s="167">
        <v>46258</v>
      </c>
      <c r="O15" s="167">
        <v>46378</v>
      </c>
      <c r="P15" s="167"/>
      <c r="Q15" s="167"/>
      <c r="R15" s="166">
        <v>87</v>
      </c>
      <c r="S15" s="166">
        <v>87</v>
      </c>
      <c r="T15" s="164"/>
      <c r="U15" s="166">
        <v>4312</v>
      </c>
      <c r="V15" s="166">
        <v>0</v>
      </c>
      <c r="W15" s="166">
        <v>4312</v>
      </c>
      <c r="X15" s="166">
        <v>0</v>
      </c>
      <c r="Y15" s="166"/>
      <c r="Z15" s="164">
        <v>411600</v>
      </c>
      <c r="AA15" s="164">
        <v>0</v>
      </c>
      <c r="AB15" s="164">
        <v>411600</v>
      </c>
      <c r="AC15" s="164"/>
      <c r="AD15" s="164">
        <v>0</v>
      </c>
      <c r="AE15" s="164"/>
      <c r="AF15" s="164"/>
      <c r="AG15" s="164"/>
      <c r="AH15" s="164"/>
      <c r="AI15" s="164"/>
      <c r="AJ15" s="164" t="s">
        <v>3378</v>
      </c>
      <c r="AK15" s="164" t="s">
        <v>3399</v>
      </c>
      <c r="AL15" s="164"/>
      <c r="AM15" s="164" t="s">
        <v>3401</v>
      </c>
      <c r="AN15" s="164"/>
      <c r="AO15" s="164"/>
      <c r="AP15" s="164"/>
      <c r="AQ15" s="164"/>
      <c r="AR15" s="164">
        <v>0</v>
      </c>
      <c r="AS15" s="164">
        <v>0</v>
      </c>
      <c r="AT15" s="164">
        <v>1</v>
      </c>
      <c r="AU15" s="164"/>
      <c r="AV15" s="164"/>
      <c r="AW15" s="164"/>
      <c r="AX15" s="164"/>
      <c r="AY15" s="164">
        <v>30</v>
      </c>
      <c r="AZ15" s="164"/>
      <c r="BA15" s="164">
        <v>44</v>
      </c>
      <c r="BB15" s="164"/>
      <c r="BC15" s="164"/>
      <c r="BD15" s="164"/>
      <c r="BE15" s="164"/>
      <c r="BF15" s="164"/>
      <c r="BG15" s="164"/>
      <c r="BH15" s="164"/>
      <c r="BI15" s="164" t="s">
        <v>194</v>
      </c>
      <c r="BJ15" s="164"/>
      <c r="BK15" s="164"/>
    </row>
    <row r="16" spans="1:63" s="76" customFormat="1" ht="18" customHeight="1">
      <c r="A16" s="164" t="s">
        <v>3403</v>
      </c>
      <c r="B16" s="164" t="s">
        <v>3398</v>
      </c>
      <c r="C16" s="164" t="s">
        <v>3404</v>
      </c>
      <c r="D16" s="164" t="s">
        <v>801</v>
      </c>
      <c r="E16" s="164"/>
      <c r="F16" s="164" t="s">
        <v>3405</v>
      </c>
      <c r="G16" s="165">
        <v>62</v>
      </c>
      <c r="H16" s="166">
        <v>780</v>
      </c>
      <c r="I16" s="165">
        <v>780</v>
      </c>
      <c r="J16" s="165">
        <v>0</v>
      </c>
      <c r="K16" s="164"/>
      <c r="L16" s="164">
        <v>0</v>
      </c>
      <c r="M16" s="164"/>
      <c r="N16" s="167">
        <v>46320</v>
      </c>
      <c r="O16" s="167">
        <v>46387</v>
      </c>
      <c r="P16" s="167"/>
      <c r="Q16" s="167"/>
      <c r="R16" s="166">
        <v>49</v>
      </c>
      <c r="S16" s="166">
        <v>49</v>
      </c>
      <c r="T16" s="164">
        <v>0</v>
      </c>
      <c r="U16" s="166">
        <v>0</v>
      </c>
      <c r="V16" s="166">
        <v>0</v>
      </c>
      <c r="W16" s="166">
        <v>0</v>
      </c>
      <c r="X16" s="166">
        <v>0</v>
      </c>
      <c r="Y16" s="166">
        <v>0</v>
      </c>
      <c r="Z16" s="164">
        <v>0</v>
      </c>
      <c r="AA16" s="164">
        <v>0</v>
      </c>
      <c r="AB16" s="164">
        <v>0</v>
      </c>
      <c r="AC16" s="164"/>
      <c r="AD16" s="164" t="s">
        <v>3385</v>
      </c>
      <c r="AE16" s="164"/>
      <c r="AF16" s="164"/>
      <c r="AG16" s="164"/>
      <c r="AH16" s="164"/>
      <c r="AI16" s="164"/>
      <c r="AJ16" s="164" t="s">
        <v>3378</v>
      </c>
      <c r="AK16" s="164" t="s">
        <v>3399</v>
      </c>
      <c r="AL16" s="164" t="s">
        <v>3404</v>
      </c>
      <c r="AM16" s="164"/>
      <c r="AN16" s="164"/>
      <c r="AO16" s="164"/>
      <c r="AP16" s="164"/>
      <c r="AQ16" s="164"/>
      <c r="AR16" s="164">
        <v>0</v>
      </c>
      <c r="AS16" s="164">
        <v>0</v>
      </c>
      <c r="AT16" s="164">
        <v>1</v>
      </c>
      <c r="AU16" s="164"/>
      <c r="AV16" s="164"/>
      <c r="AW16" s="164"/>
      <c r="AX16" s="164"/>
      <c r="AY16" s="164"/>
      <c r="AZ16" s="164"/>
      <c r="BA16" s="164">
        <v>44</v>
      </c>
      <c r="BB16" s="164"/>
      <c r="BC16" s="164"/>
      <c r="BD16" s="164"/>
      <c r="BE16" s="164"/>
      <c r="BF16" s="164"/>
      <c r="BG16" s="164"/>
      <c r="BH16" s="164"/>
      <c r="BI16" s="164" t="s">
        <v>194</v>
      </c>
      <c r="BJ16" s="164"/>
      <c r="BK16" s="164"/>
    </row>
    <row r="17" spans="1:63" s="76" customFormat="1" ht="18" customHeight="1">
      <c r="A17" s="164" t="s">
        <v>3406</v>
      </c>
      <c r="B17" s="164" t="s">
        <v>3377</v>
      </c>
      <c r="C17" s="169" t="s">
        <v>3407</v>
      </c>
      <c r="D17" s="169" t="s">
        <v>74</v>
      </c>
      <c r="E17" s="164"/>
      <c r="F17" s="164" t="s">
        <v>512</v>
      </c>
      <c r="G17" s="165">
        <v>314</v>
      </c>
      <c r="H17" s="166">
        <v>840</v>
      </c>
      <c r="I17" s="165">
        <v>840</v>
      </c>
      <c r="J17" s="165">
        <v>0</v>
      </c>
      <c r="K17" s="164"/>
      <c r="L17" s="164"/>
      <c r="M17" s="164" t="s">
        <v>521</v>
      </c>
      <c r="N17" s="167">
        <v>46109</v>
      </c>
      <c r="O17" s="167">
        <v>46227</v>
      </c>
      <c r="P17" s="167"/>
      <c r="Q17" s="167"/>
      <c r="R17" s="166">
        <v>85</v>
      </c>
      <c r="S17" s="166">
        <v>85</v>
      </c>
      <c r="T17" s="164"/>
      <c r="U17" s="166">
        <v>159.4</v>
      </c>
      <c r="V17" s="166">
        <v>0</v>
      </c>
      <c r="W17" s="166">
        <v>159.4</v>
      </c>
      <c r="X17" s="166">
        <v>0</v>
      </c>
      <c r="Y17" s="166">
        <v>350000</v>
      </c>
      <c r="Z17" s="164">
        <v>11953.1</v>
      </c>
      <c r="AA17" s="164">
        <v>0</v>
      </c>
      <c r="AB17" s="164">
        <v>11953.1</v>
      </c>
      <c r="AC17" s="164"/>
      <c r="AD17" s="164"/>
      <c r="AE17" s="164"/>
      <c r="AF17" s="164"/>
      <c r="AG17" s="164"/>
      <c r="AH17" s="164"/>
      <c r="AI17" s="164"/>
      <c r="AJ17" s="164" t="s">
        <v>3378</v>
      </c>
      <c r="AK17" s="164" t="s">
        <v>3407</v>
      </c>
      <c r="AL17" s="164"/>
      <c r="AM17" s="164"/>
      <c r="AN17" s="164"/>
      <c r="AO17" s="164"/>
      <c r="AP17" s="164"/>
      <c r="AQ17" s="164"/>
      <c r="AR17" s="164"/>
      <c r="AS17" s="164"/>
      <c r="AT17" s="164"/>
      <c r="AU17" s="164"/>
      <c r="AV17" s="164"/>
      <c r="AW17" s="164"/>
      <c r="AX17" s="164"/>
      <c r="AY17" s="164">
        <v>30</v>
      </c>
      <c r="AZ17" s="164"/>
      <c r="BA17" s="164">
        <v>44</v>
      </c>
      <c r="BB17" s="164"/>
      <c r="BC17" s="164"/>
      <c r="BD17" s="164"/>
      <c r="BE17" s="164"/>
      <c r="BF17" s="164"/>
      <c r="BG17" s="164"/>
      <c r="BH17" s="164"/>
      <c r="BI17" s="164"/>
      <c r="BJ17" s="164"/>
      <c r="BK17" s="164"/>
    </row>
    <row r="18" spans="1:63" s="76" customFormat="1" ht="18" customHeight="1">
      <c r="A18" s="164" t="s">
        <v>3408</v>
      </c>
      <c r="B18" s="164" t="s">
        <v>3406</v>
      </c>
      <c r="C18" s="164" t="s">
        <v>3409</v>
      </c>
      <c r="D18" s="164" t="s">
        <v>79</v>
      </c>
      <c r="E18" s="164"/>
      <c r="F18" s="164" t="s">
        <v>3410</v>
      </c>
      <c r="G18" s="165">
        <v>356</v>
      </c>
      <c r="H18" s="166">
        <v>900</v>
      </c>
      <c r="I18" s="165">
        <v>900</v>
      </c>
      <c r="J18" s="165">
        <v>0</v>
      </c>
      <c r="K18" s="164"/>
      <c r="L18" s="164"/>
      <c r="M18" s="164"/>
      <c r="N18" s="167">
        <v>46109</v>
      </c>
      <c r="O18" s="167">
        <v>46227</v>
      </c>
      <c r="P18" s="167"/>
      <c r="Q18" s="167"/>
      <c r="R18" s="166">
        <v>85</v>
      </c>
      <c r="S18" s="166">
        <v>85</v>
      </c>
      <c r="T18" s="164"/>
      <c r="U18" s="166">
        <v>159.4</v>
      </c>
      <c r="V18" s="166">
        <v>0</v>
      </c>
      <c r="W18" s="166">
        <v>159.4</v>
      </c>
      <c r="X18" s="166">
        <v>0</v>
      </c>
      <c r="Y18" s="166"/>
      <c r="Z18" s="164">
        <v>11953.1</v>
      </c>
      <c r="AA18" s="164">
        <v>0</v>
      </c>
      <c r="AB18" s="164">
        <v>11953.1</v>
      </c>
      <c r="AC18" s="164"/>
      <c r="AD18" s="164">
        <v>0</v>
      </c>
      <c r="AE18" s="164"/>
      <c r="AF18" s="164"/>
      <c r="AG18" s="164"/>
      <c r="AH18" s="164"/>
      <c r="AI18" s="164"/>
      <c r="AJ18" s="164" t="s">
        <v>3378</v>
      </c>
      <c r="AK18" s="164" t="s">
        <v>3407</v>
      </c>
      <c r="AL18" s="164"/>
      <c r="AM18" s="164" t="s">
        <v>3409</v>
      </c>
      <c r="AN18" s="164"/>
      <c r="AO18" s="164"/>
      <c r="AP18" s="164"/>
      <c r="AQ18" s="164"/>
      <c r="AR18" s="164">
        <v>0</v>
      </c>
      <c r="AS18" s="164">
        <v>0</v>
      </c>
      <c r="AT18" s="164">
        <v>1</v>
      </c>
      <c r="AU18" s="164"/>
      <c r="AV18" s="164"/>
      <c r="AW18" s="164"/>
      <c r="AX18" s="164"/>
      <c r="AY18" s="164"/>
      <c r="AZ18" s="164"/>
      <c r="BA18" s="164">
        <v>44</v>
      </c>
      <c r="BB18" s="164"/>
      <c r="BC18" s="164"/>
      <c r="BD18" s="164"/>
      <c r="BE18" s="164"/>
      <c r="BF18" s="164"/>
      <c r="BG18" s="164"/>
      <c r="BH18" s="164"/>
      <c r="BI18" s="164" t="s">
        <v>194</v>
      </c>
      <c r="BJ18" s="164"/>
      <c r="BK18" s="164"/>
    </row>
    <row r="19" spans="1:63" s="76" customFormat="1" ht="18" customHeight="1">
      <c r="A19" s="164" t="s">
        <v>3411</v>
      </c>
      <c r="B19" s="164" t="s">
        <v>3377</v>
      </c>
      <c r="C19" s="169" t="s">
        <v>3412</v>
      </c>
      <c r="D19" s="169" t="s">
        <v>74</v>
      </c>
      <c r="E19" s="164"/>
      <c r="F19" s="164" t="s">
        <v>513</v>
      </c>
      <c r="G19" s="165">
        <v>314</v>
      </c>
      <c r="H19" s="166">
        <v>960</v>
      </c>
      <c r="I19" s="165">
        <v>960</v>
      </c>
      <c r="J19" s="165">
        <v>0</v>
      </c>
      <c r="K19" s="164"/>
      <c r="L19" s="164"/>
      <c r="M19" s="164" t="s">
        <v>521</v>
      </c>
      <c r="N19" s="167">
        <v>46233</v>
      </c>
      <c r="O19" s="167">
        <v>46418</v>
      </c>
      <c r="P19" s="167"/>
      <c r="Q19" s="167"/>
      <c r="R19" s="166">
        <v>132</v>
      </c>
      <c r="S19" s="166">
        <v>132</v>
      </c>
      <c r="T19" s="164"/>
      <c r="U19" s="166">
        <v>5460</v>
      </c>
      <c r="V19" s="166">
        <v>0</v>
      </c>
      <c r="W19" s="166">
        <v>5460</v>
      </c>
      <c r="X19" s="166">
        <v>0</v>
      </c>
      <c r="Y19" s="166">
        <v>400000</v>
      </c>
      <c r="Z19" s="164">
        <v>533000</v>
      </c>
      <c r="AA19" s="164">
        <v>0</v>
      </c>
      <c r="AB19" s="164">
        <v>533000</v>
      </c>
      <c r="AC19" s="164"/>
      <c r="AD19" s="164"/>
      <c r="AE19" s="164"/>
      <c r="AF19" s="164"/>
      <c r="AG19" s="164"/>
      <c r="AH19" s="164"/>
      <c r="AI19" s="164" t="s">
        <v>77</v>
      </c>
      <c r="AJ19" s="164" t="s">
        <v>3378</v>
      </c>
      <c r="AK19" s="164" t="s">
        <v>3412</v>
      </c>
      <c r="AL19" s="164"/>
      <c r="AM19" s="164"/>
      <c r="AN19" s="164"/>
      <c r="AO19" s="164"/>
      <c r="AP19" s="164"/>
      <c r="AQ19" s="164"/>
      <c r="AR19" s="164"/>
      <c r="AS19" s="164"/>
      <c r="AT19" s="164"/>
      <c r="AU19" s="164"/>
      <c r="AV19" s="164"/>
      <c r="AW19" s="164"/>
      <c r="AX19" s="164"/>
      <c r="AY19" s="164">
        <v>30</v>
      </c>
      <c r="AZ19" s="164"/>
      <c r="BA19" s="164">
        <v>44</v>
      </c>
      <c r="BB19" s="164"/>
      <c r="BC19" s="164"/>
      <c r="BD19" s="164"/>
      <c r="BE19" s="164"/>
      <c r="BF19" s="164"/>
      <c r="BG19" s="164"/>
      <c r="BH19" s="164"/>
      <c r="BI19" s="164"/>
      <c r="BJ19" s="164"/>
      <c r="BK19" s="164"/>
    </row>
    <row r="20" spans="1:63" s="76" customFormat="1" ht="18" customHeight="1">
      <c r="A20" s="164" t="s">
        <v>3413</v>
      </c>
      <c r="B20" s="164" t="s">
        <v>3411</v>
      </c>
      <c r="C20" s="164" t="s">
        <v>3414</v>
      </c>
      <c r="D20" s="164" t="s">
        <v>79</v>
      </c>
      <c r="E20" s="164"/>
      <c r="F20" s="164" t="s">
        <v>3415</v>
      </c>
      <c r="G20" s="165">
        <v>356</v>
      </c>
      <c r="H20" s="166">
        <v>1020</v>
      </c>
      <c r="I20" s="165">
        <v>1020</v>
      </c>
      <c r="J20" s="165">
        <v>0</v>
      </c>
      <c r="K20" s="164"/>
      <c r="L20" s="164"/>
      <c r="M20" s="164"/>
      <c r="N20" s="167">
        <v>46233</v>
      </c>
      <c r="O20" s="167">
        <v>46418</v>
      </c>
      <c r="P20" s="167"/>
      <c r="Q20" s="167"/>
      <c r="R20" s="166">
        <v>132</v>
      </c>
      <c r="S20" s="166">
        <v>132</v>
      </c>
      <c r="T20" s="164"/>
      <c r="U20" s="166">
        <v>5460</v>
      </c>
      <c r="V20" s="166">
        <v>0</v>
      </c>
      <c r="W20" s="166">
        <v>5460</v>
      </c>
      <c r="X20" s="166">
        <v>0</v>
      </c>
      <c r="Y20" s="166"/>
      <c r="Z20" s="164">
        <v>533000</v>
      </c>
      <c r="AA20" s="164">
        <v>0</v>
      </c>
      <c r="AB20" s="164">
        <v>533000</v>
      </c>
      <c r="AC20" s="164"/>
      <c r="AD20" s="164">
        <v>0</v>
      </c>
      <c r="AE20" s="164"/>
      <c r="AF20" s="164"/>
      <c r="AG20" s="164"/>
      <c r="AH20" s="164"/>
      <c r="AI20" s="164"/>
      <c r="AJ20" s="164" t="s">
        <v>3378</v>
      </c>
      <c r="AK20" s="164" t="s">
        <v>3412</v>
      </c>
      <c r="AL20" s="164"/>
      <c r="AM20" s="164" t="s">
        <v>3414</v>
      </c>
      <c r="AN20" s="164"/>
      <c r="AO20" s="164"/>
      <c r="AP20" s="164"/>
      <c r="AQ20" s="164"/>
      <c r="AR20" s="164">
        <v>0</v>
      </c>
      <c r="AS20" s="164">
        <v>0</v>
      </c>
      <c r="AT20" s="164">
        <v>1</v>
      </c>
      <c r="AU20" s="164"/>
      <c r="AV20" s="164"/>
      <c r="AW20" s="164"/>
      <c r="AX20" s="164"/>
      <c r="AY20" s="164"/>
      <c r="AZ20" s="164"/>
      <c r="BA20" s="164">
        <v>44</v>
      </c>
      <c r="BB20" s="164"/>
      <c r="BC20" s="164"/>
      <c r="BD20" s="164"/>
      <c r="BE20" s="164"/>
      <c r="BF20" s="164"/>
      <c r="BG20" s="164"/>
      <c r="BH20" s="164"/>
      <c r="BI20" s="164" t="s">
        <v>194</v>
      </c>
      <c r="BJ20" s="164"/>
      <c r="BK20" s="164"/>
    </row>
    <row r="21" spans="1:63" s="76" customFormat="1" ht="18" customHeight="1">
      <c r="A21" s="164" t="s">
        <v>3416</v>
      </c>
      <c r="B21" s="164" t="s">
        <v>3377</v>
      </c>
      <c r="C21" s="169" t="s">
        <v>3417</v>
      </c>
      <c r="D21" s="169" t="s">
        <v>74</v>
      </c>
      <c r="E21" s="164"/>
      <c r="F21" s="164" t="s">
        <v>514</v>
      </c>
      <c r="G21" s="165">
        <v>532</v>
      </c>
      <c r="H21" s="166">
        <v>1080</v>
      </c>
      <c r="I21" s="165">
        <v>1080</v>
      </c>
      <c r="J21" s="165">
        <v>0</v>
      </c>
      <c r="K21" s="164"/>
      <c r="L21" s="164"/>
      <c r="M21" s="164" t="s">
        <v>521</v>
      </c>
      <c r="N21" s="167">
        <v>46137</v>
      </c>
      <c r="O21" s="167">
        <v>46288</v>
      </c>
      <c r="P21" s="167"/>
      <c r="Q21" s="167"/>
      <c r="R21" s="166">
        <v>108</v>
      </c>
      <c r="S21" s="166">
        <v>108</v>
      </c>
      <c r="T21" s="164"/>
      <c r="U21" s="166">
        <v>4200</v>
      </c>
      <c r="V21" s="166">
        <v>0</v>
      </c>
      <c r="W21" s="166">
        <v>4200</v>
      </c>
      <c r="X21" s="166">
        <v>0</v>
      </c>
      <c r="Y21" s="166">
        <v>500000</v>
      </c>
      <c r="Z21" s="164">
        <v>420000</v>
      </c>
      <c r="AA21" s="164">
        <v>0</v>
      </c>
      <c r="AB21" s="164">
        <v>420000</v>
      </c>
      <c r="AC21" s="164"/>
      <c r="AD21" s="164"/>
      <c r="AE21" s="164"/>
      <c r="AF21" s="164"/>
      <c r="AG21" s="164"/>
      <c r="AH21" s="164"/>
      <c r="AI21" s="164"/>
      <c r="AJ21" s="164" t="s">
        <v>3378</v>
      </c>
      <c r="AK21" s="164" t="s">
        <v>3417</v>
      </c>
      <c r="AL21" s="164"/>
      <c r="AM21" s="164"/>
      <c r="AN21" s="164"/>
      <c r="AO21" s="164"/>
      <c r="AP21" s="164"/>
      <c r="AQ21" s="164"/>
      <c r="AR21" s="164"/>
      <c r="AS21" s="164"/>
      <c r="AT21" s="164"/>
      <c r="AU21" s="164"/>
      <c r="AV21" s="164"/>
      <c r="AW21" s="164"/>
      <c r="AX21" s="164"/>
      <c r="AY21" s="164">
        <v>30</v>
      </c>
      <c r="AZ21" s="164"/>
      <c r="BA21" s="164">
        <v>44</v>
      </c>
      <c r="BB21" s="164"/>
      <c r="BC21" s="164"/>
      <c r="BD21" s="164"/>
      <c r="BE21" s="164"/>
      <c r="BF21" s="164"/>
      <c r="BG21" s="164"/>
      <c r="BH21" s="164"/>
      <c r="BI21" s="164"/>
      <c r="BJ21" s="164"/>
      <c r="BK21" s="164"/>
    </row>
    <row r="22" spans="1:63" s="76" customFormat="1" ht="18" customHeight="1">
      <c r="A22" s="164" t="s">
        <v>3418</v>
      </c>
      <c r="B22" s="164" t="s">
        <v>3416</v>
      </c>
      <c r="C22" s="164" t="s">
        <v>3419</v>
      </c>
      <c r="D22" s="164" t="s">
        <v>79</v>
      </c>
      <c r="E22" s="164"/>
      <c r="F22" s="164" t="s">
        <v>3420</v>
      </c>
      <c r="G22" s="165">
        <v>574</v>
      </c>
      <c r="H22" s="166">
        <v>1140</v>
      </c>
      <c r="I22" s="165">
        <v>1140</v>
      </c>
      <c r="J22" s="165">
        <v>0</v>
      </c>
      <c r="K22" s="164"/>
      <c r="L22" s="164"/>
      <c r="M22" s="164"/>
      <c r="N22" s="167">
        <v>46136</v>
      </c>
      <c r="O22" s="167">
        <v>46287</v>
      </c>
      <c r="P22" s="167"/>
      <c r="Q22" s="167"/>
      <c r="R22" s="166">
        <v>108</v>
      </c>
      <c r="S22" s="166">
        <v>108</v>
      </c>
      <c r="T22" s="164"/>
      <c r="U22" s="166">
        <v>4200</v>
      </c>
      <c r="V22" s="166">
        <v>0</v>
      </c>
      <c r="W22" s="166">
        <v>4200</v>
      </c>
      <c r="X22" s="166">
        <v>0</v>
      </c>
      <c r="Y22" s="166"/>
      <c r="Z22" s="164">
        <v>420000</v>
      </c>
      <c r="AA22" s="164">
        <v>0</v>
      </c>
      <c r="AB22" s="164">
        <v>420000</v>
      </c>
      <c r="AC22" s="164"/>
      <c r="AD22" s="164">
        <v>0</v>
      </c>
      <c r="AE22" s="164"/>
      <c r="AF22" s="164"/>
      <c r="AG22" s="164"/>
      <c r="AH22" s="164"/>
      <c r="AI22" s="164"/>
      <c r="AJ22" s="164" t="s">
        <v>3378</v>
      </c>
      <c r="AK22" s="164" t="s">
        <v>3417</v>
      </c>
      <c r="AL22" s="164"/>
      <c r="AM22" s="164" t="s">
        <v>3419</v>
      </c>
      <c r="AN22" s="164"/>
      <c r="AO22" s="164"/>
      <c r="AP22" s="164"/>
      <c r="AQ22" s="164"/>
      <c r="AR22" s="164">
        <v>0</v>
      </c>
      <c r="AS22" s="164">
        <v>0</v>
      </c>
      <c r="AT22" s="164">
        <v>1</v>
      </c>
      <c r="AU22" s="164"/>
      <c r="AV22" s="164"/>
      <c r="AW22" s="164"/>
      <c r="AX22" s="164"/>
      <c r="AY22" s="164"/>
      <c r="AZ22" s="164"/>
      <c r="BA22" s="164">
        <v>44</v>
      </c>
      <c r="BB22" s="164"/>
      <c r="BC22" s="164"/>
      <c r="BD22" s="164"/>
      <c r="BE22" s="164"/>
      <c r="BF22" s="164"/>
      <c r="BG22" s="164"/>
      <c r="BH22" s="164"/>
      <c r="BI22" s="164" t="s">
        <v>194</v>
      </c>
      <c r="BJ22" s="164"/>
      <c r="BK22" s="164"/>
    </row>
    <row r="23" spans="1:63" s="76" customFormat="1" ht="18" customHeight="1">
      <c r="A23" s="164" t="s">
        <v>3421</v>
      </c>
      <c r="B23" s="164" t="s">
        <v>3377</v>
      </c>
      <c r="C23" s="169" t="s">
        <v>3422</v>
      </c>
      <c r="D23" s="169" t="s">
        <v>74</v>
      </c>
      <c r="E23" s="164"/>
      <c r="F23" s="164" t="s">
        <v>515</v>
      </c>
      <c r="G23" s="165">
        <v>530</v>
      </c>
      <c r="H23" s="166">
        <v>1200</v>
      </c>
      <c r="I23" s="165">
        <v>1200</v>
      </c>
      <c r="J23" s="165">
        <v>0</v>
      </c>
      <c r="K23" s="164"/>
      <c r="L23" s="164"/>
      <c r="M23" s="164" t="s">
        <v>521</v>
      </c>
      <c r="N23" s="167">
        <v>46559</v>
      </c>
      <c r="O23" s="167">
        <v>46736</v>
      </c>
      <c r="P23" s="167"/>
      <c r="Q23" s="167"/>
      <c r="R23" s="166">
        <v>128</v>
      </c>
      <c r="S23" s="166">
        <v>128</v>
      </c>
      <c r="T23" s="164"/>
      <c r="U23" s="166">
        <v>5000</v>
      </c>
      <c r="V23" s="166">
        <v>0</v>
      </c>
      <c r="W23" s="166">
        <v>5000</v>
      </c>
      <c r="X23" s="166">
        <v>0</v>
      </c>
      <c r="Y23" s="166">
        <v>600000</v>
      </c>
      <c r="Z23" s="164">
        <v>500000</v>
      </c>
      <c r="AA23" s="164">
        <v>0</v>
      </c>
      <c r="AB23" s="164">
        <v>500000</v>
      </c>
      <c r="AC23" s="164"/>
      <c r="AD23" s="164"/>
      <c r="AE23" s="164"/>
      <c r="AF23" s="164"/>
      <c r="AG23" s="164"/>
      <c r="AH23" s="164"/>
      <c r="AI23" s="164"/>
      <c r="AJ23" s="164" t="s">
        <v>3378</v>
      </c>
      <c r="AK23" s="164" t="s">
        <v>3422</v>
      </c>
      <c r="AL23" s="164"/>
      <c r="AM23" s="164"/>
      <c r="AN23" s="164"/>
      <c r="AO23" s="164"/>
      <c r="AP23" s="164"/>
      <c r="AQ23" s="164"/>
      <c r="AR23" s="164"/>
      <c r="AS23" s="164"/>
      <c r="AT23" s="164"/>
      <c r="AU23" s="164"/>
      <c r="AV23" s="164"/>
      <c r="AW23" s="164"/>
      <c r="AX23" s="164"/>
      <c r="AY23" s="164">
        <v>30</v>
      </c>
      <c r="AZ23" s="164"/>
      <c r="BA23" s="164">
        <v>44</v>
      </c>
      <c r="BB23" s="164"/>
      <c r="BC23" s="164"/>
      <c r="BD23" s="164"/>
      <c r="BE23" s="164"/>
      <c r="BF23" s="164"/>
      <c r="BG23" s="164"/>
      <c r="BH23" s="164"/>
      <c r="BI23" s="164"/>
      <c r="BJ23" s="164"/>
      <c r="BK23" s="164"/>
    </row>
    <row r="24" spans="1:63" s="76" customFormat="1" ht="18" customHeight="1">
      <c r="A24" s="164" t="s">
        <v>3423</v>
      </c>
      <c r="B24" s="164" t="s">
        <v>3421</v>
      </c>
      <c r="C24" s="164" t="s">
        <v>3424</v>
      </c>
      <c r="D24" s="164" t="s">
        <v>79</v>
      </c>
      <c r="E24" s="164"/>
      <c r="F24" s="164" t="s">
        <v>3425</v>
      </c>
      <c r="G24" s="165">
        <v>572</v>
      </c>
      <c r="H24" s="166">
        <v>1260</v>
      </c>
      <c r="I24" s="165">
        <v>1260</v>
      </c>
      <c r="J24" s="165">
        <v>0</v>
      </c>
      <c r="K24" s="164"/>
      <c r="L24" s="164"/>
      <c r="M24" s="164"/>
      <c r="N24" s="167">
        <v>46559</v>
      </c>
      <c r="O24" s="167">
        <v>46736</v>
      </c>
      <c r="P24" s="167"/>
      <c r="Q24" s="167"/>
      <c r="R24" s="166">
        <v>128</v>
      </c>
      <c r="S24" s="166">
        <v>128</v>
      </c>
      <c r="T24" s="164"/>
      <c r="U24" s="166">
        <v>5000</v>
      </c>
      <c r="V24" s="166">
        <v>0</v>
      </c>
      <c r="W24" s="166">
        <v>5000</v>
      </c>
      <c r="X24" s="166">
        <v>0</v>
      </c>
      <c r="Y24" s="166"/>
      <c r="Z24" s="164">
        <v>500000</v>
      </c>
      <c r="AA24" s="164">
        <v>0</v>
      </c>
      <c r="AB24" s="164">
        <v>500000</v>
      </c>
      <c r="AC24" s="164"/>
      <c r="AD24" s="164">
        <v>0</v>
      </c>
      <c r="AE24" s="164"/>
      <c r="AF24" s="164"/>
      <c r="AG24" s="164"/>
      <c r="AH24" s="164"/>
      <c r="AI24" s="164"/>
      <c r="AJ24" s="164" t="s">
        <v>3378</v>
      </c>
      <c r="AK24" s="164" t="s">
        <v>3422</v>
      </c>
      <c r="AL24" s="164"/>
      <c r="AM24" s="164" t="s">
        <v>3424</v>
      </c>
      <c r="AN24" s="164"/>
      <c r="AO24" s="164"/>
      <c r="AP24" s="164"/>
      <c r="AQ24" s="164"/>
      <c r="AR24" s="164">
        <v>0</v>
      </c>
      <c r="AS24" s="164">
        <v>0</v>
      </c>
      <c r="AT24" s="164">
        <v>1</v>
      </c>
      <c r="AU24" s="164"/>
      <c r="AV24" s="164"/>
      <c r="AW24" s="164"/>
      <c r="AX24" s="164"/>
      <c r="AY24" s="164">
        <v>30</v>
      </c>
      <c r="AZ24" s="164"/>
      <c r="BA24" s="164">
        <v>44</v>
      </c>
      <c r="BB24" s="164"/>
      <c r="BC24" s="164"/>
      <c r="BD24" s="164"/>
      <c r="BE24" s="164"/>
      <c r="BF24" s="164"/>
      <c r="BG24" s="164"/>
      <c r="BH24" s="164"/>
      <c r="BI24" s="164" t="s">
        <v>194</v>
      </c>
      <c r="BJ24" s="164"/>
      <c r="BK24" s="164"/>
    </row>
    <row r="25" spans="1:63" s="76" customFormat="1" ht="18" customHeight="1">
      <c r="A25" s="164" t="s">
        <v>3426</v>
      </c>
      <c r="B25" s="164" t="s">
        <v>3377</v>
      </c>
      <c r="C25" s="169" t="s">
        <v>3427</v>
      </c>
      <c r="D25" s="169" t="s">
        <v>74</v>
      </c>
      <c r="E25" s="164"/>
      <c r="F25" s="164" t="s">
        <v>516</v>
      </c>
      <c r="G25" s="165">
        <v>314</v>
      </c>
      <c r="H25" s="166">
        <v>1320</v>
      </c>
      <c r="I25" s="165">
        <v>1320</v>
      </c>
      <c r="J25" s="165">
        <v>0</v>
      </c>
      <c r="K25" s="164"/>
      <c r="L25" s="164"/>
      <c r="M25" s="164" t="s">
        <v>521</v>
      </c>
      <c r="N25" s="167">
        <v>46425</v>
      </c>
      <c r="O25" s="167">
        <v>46506</v>
      </c>
      <c r="P25" s="167"/>
      <c r="Q25" s="167"/>
      <c r="R25" s="166">
        <v>59</v>
      </c>
      <c r="S25" s="166">
        <v>59</v>
      </c>
      <c r="T25" s="164"/>
      <c r="U25" s="166">
        <v>2478</v>
      </c>
      <c r="V25" s="166">
        <v>0</v>
      </c>
      <c r="W25" s="166">
        <v>2478</v>
      </c>
      <c r="X25" s="166">
        <v>0</v>
      </c>
      <c r="Y25" s="166">
        <v>300000</v>
      </c>
      <c r="Z25" s="164">
        <v>241900</v>
      </c>
      <c r="AA25" s="164">
        <v>0</v>
      </c>
      <c r="AB25" s="164">
        <v>241900</v>
      </c>
      <c r="AC25" s="164"/>
      <c r="AD25" s="164"/>
      <c r="AE25" s="164"/>
      <c r="AF25" s="164"/>
      <c r="AG25" s="164"/>
      <c r="AH25" s="164"/>
      <c r="AI25" s="164"/>
      <c r="AJ25" s="164" t="s">
        <v>3378</v>
      </c>
      <c r="AK25" s="164" t="s">
        <v>3427</v>
      </c>
      <c r="AL25" s="164"/>
      <c r="AM25" s="164"/>
      <c r="AN25" s="164"/>
      <c r="AO25" s="164"/>
      <c r="AP25" s="164"/>
      <c r="AQ25" s="164"/>
      <c r="AR25" s="164"/>
      <c r="AS25" s="164"/>
      <c r="AT25" s="164"/>
      <c r="AU25" s="164"/>
      <c r="AV25" s="164"/>
      <c r="AW25" s="164"/>
      <c r="AX25" s="164"/>
      <c r="AY25" s="164">
        <v>30</v>
      </c>
      <c r="AZ25" s="164"/>
      <c r="BA25" s="164">
        <v>44</v>
      </c>
      <c r="BB25" s="164"/>
      <c r="BC25" s="164"/>
      <c r="BD25" s="164"/>
      <c r="BE25" s="164"/>
      <c r="BF25" s="164"/>
      <c r="BG25" s="164"/>
      <c r="BH25" s="164"/>
      <c r="BI25" s="164"/>
      <c r="BJ25" s="164"/>
      <c r="BK25" s="164"/>
    </row>
    <row r="26" spans="1:63" s="76" customFormat="1" ht="18" customHeight="1">
      <c r="A26" s="164" t="s">
        <v>3428</v>
      </c>
      <c r="B26" s="164" t="s">
        <v>3426</v>
      </c>
      <c r="C26" s="164" t="s">
        <v>3429</v>
      </c>
      <c r="D26" s="164" t="s">
        <v>79</v>
      </c>
      <c r="E26" s="164"/>
      <c r="F26" s="164" t="s">
        <v>3430</v>
      </c>
      <c r="G26" s="165">
        <v>356</v>
      </c>
      <c r="H26" s="166">
        <v>1380</v>
      </c>
      <c r="I26" s="165">
        <v>1380</v>
      </c>
      <c r="J26" s="165">
        <v>0</v>
      </c>
      <c r="K26" s="164"/>
      <c r="L26" s="164"/>
      <c r="M26" s="164"/>
      <c r="N26" s="167">
        <v>46425</v>
      </c>
      <c r="O26" s="167">
        <v>46506</v>
      </c>
      <c r="P26" s="167"/>
      <c r="Q26" s="167"/>
      <c r="R26" s="166">
        <v>59</v>
      </c>
      <c r="S26" s="166">
        <v>59</v>
      </c>
      <c r="T26" s="164"/>
      <c r="U26" s="166">
        <v>2478</v>
      </c>
      <c r="V26" s="166">
        <v>0</v>
      </c>
      <c r="W26" s="166">
        <v>2478</v>
      </c>
      <c r="X26" s="166">
        <v>0</v>
      </c>
      <c r="Y26" s="166"/>
      <c r="Z26" s="164">
        <v>241900</v>
      </c>
      <c r="AA26" s="164">
        <v>0</v>
      </c>
      <c r="AB26" s="164">
        <v>241900</v>
      </c>
      <c r="AC26" s="164"/>
      <c r="AD26" s="164">
        <v>0</v>
      </c>
      <c r="AE26" s="164"/>
      <c r="AF26" s="164"/>
      <c r="AG26" s="164"/>
      <c r="AH26" s="164"/>
      <c r="AI26" s="164"/>
      <c r="AJ26" s="164" t="s">
        <v>3378</v>
      </c>
      <c r="AK26" s="164" t="s">
        <v>3427</v>
      </c>
      <c r="AL26" s="164"/>
      <c r="AM26" s="164" t="s">
        <v>3429</v>
      </c>
      <c r="AN26" s="164"/>
      <c r="AO26" s="164"/>
      <c r="AP26" s="164"/>
      <c r="AQ26" s="164"/>
      <c r="AR26" s="164">
        <v>0</v>
      </c>
      <c r="AS26" s="164">
        <v>0</v>
      </c>
      <c r="AT26" s="164">
        <v>1</v>
      </c>
      <c r="AU26" s="164"/>
      <c r="AV26" s="164"/>
      <c r="AW26" s="164"/>
      <c r="AX26" s="164"/>
      <c r="AY26" s="164"/>
      <c r="AZ26" s="164"/>
      <c r="BA26" s="164">
        <v>44</v>
      </c>
      <c r="BB26" s="164"/>
      <c r="BC26" s="164"/>
      <c r="BD26" s="164"/>
      <c r="BE26" s="164"/>
      <c r="BF26" s="164"/>
      <c r="BG26" s="164"/>
      <c r="BH26" s="164"/>
      <c r="BI26" s="164" t="s">
        <v>194</v>
      </c>
      <c r="BJ26" s="164"/>
      <c r="BK26" s="164"/>
    </row>
    <row r="27" spans="1:63" s="76" customFormat="1" ht="18" customHeight="1">
      <c r="A27" s="164" t="s">
        <v>3431</v>
      </c>
      <c r="B27" s="164" t="s">
        <v>3377</v>
      </c>
      <c r="C27" s="169" t="s">
        <v>3432</v>
      </c>
      <c r="D27" s="169" t="s">
        <v>74</v>
      </c>
      <c r="E27" s="164"/>
      <c r="F27" s="164" t="s">
        <v>517</v>
      </c>
      <c r="G27" s="165">
        <v>752</v>
      </c>
      <c r="H27" s="166">
        <v>1440</v>
      </c>
      <c r="I27" s="165">
        <v>1440</v>
      </c>
      <c r="J27" s="165">
        <v>0</v>
      </c>
      <c r="K27" s="164" t="s">
        <v>3433</v>
      </c>
      <c r="L27" s="164"/>
      <c r="M27" s="164" t="s">
        <v>521</v>
      </c>
      <c r="N27" s="167">
        <v>46348</v>
      </c>
      <c r="O27" s="167">
        <v>46484</v>
      </c>
      <c r="P27" s="167"/>
      <c r="Q27" s="167"/>
      <c r="R27" s="166">
        <v>98</v>
      </c>
      <c r="S27" s="166">
        <v>98</v>
      </c>
      <c r="T27" s="164"/>
      <c r="U27" s="166">
        <v>3960</v>
      </c>
      <c r="V27" s="166">
        <v>0</v>
      </c>
      <c r="W27" s="166">
        <v>3960</v>
      </c>
      <c r="X27" s="166">
        <v>0</v>
      </c>
      <c r="Y27" s="166">
        <v>400000</v>
      </c>
      <c r="Z27" s="164">
        <v>396000</v>
      </c>
      <c r="AA27" s="164">
        <v>0</v>
      </c>
      <c r="AB27" s="164">
        <v>396000</v>
      </c>
      <c r="AC27" s="164"/>
      <c r="AD27" s="164"/>
      <c r="AE27" s="164"/>
      <c r="AF27" s="164"/>
      <c r="AG27" s="164"/>
      <c r="AH27" s="164"/>
      <c r="AI27" s="164"/>
      <c r="AJ27" s="164" t="s">
        <v>3378</v>
      </c>
      <c r="AK27" s="164" t="s">
        <v>3432</v>
      </c>
      <c r="AL27" s="164"/>
      <c r="AM27" s="164"/>
      <c r="AN27" s="164"/>
      <c r="AO27" s="164"/>
      <c r="AP27" s="164"/>
      <c r="AQ27" s="164"/>
      <c r="AR27" s="164"/>
      <c r="AS27" s="164"/>
      <c r="AT27" s="164"/>
      <c r="AU27" s="164"/>
      <c r="AV27" s="164"/>
      <c r="AW27" s="164"/>
      <c r="AX27" s="164"/>
      <c r="AY27" s="164">
        <v>30</v>
      </c>
      <c r="AZ27" s="164"/>
      <c r="BA27" s="164">
        <v>44</v>
      </c>
      <c r="BB27" s="164"/>
      <c r="BC27" s="164"/>
      <c r="BD27" s="164"/>
      <c r="BE27" s="164"/>
      <c r="BF27" s="164"/>
      <c r="BG27" s="164"/>
      <c r="BH27" s="164"/>
      <c r="BI27" s="164"/>
      <c r="BJ27" s="164"/>
      <c r="BK27" s="164"/>
    </row>
    <row r="28" spans="1:63" s="76" customFormat="1" ht="18" customHeight="1">
      <c r="A28" s="164" t="s">
        <v>3434</v>
      </c>
      <c r="B28" s="164" t="s">
        <v>3431</v>
      </c>
      <c r="C28" s="164" t="s">
        <v>3435</v>
      </c>
      <c r="D28" s="164" t="s">
        <v>79</v>
      </c>
      <c r="E28" s="164"/>
      <c r="F28" s="164" t="s">
        <v>3436</v>
      </c>
      <c r="G28" s="165">
        <v>794</v>
      </c>
      <c r="H28" s="166">
        <v>1500</v>
      </c>
      <c r="I28" s="165">
        <v>1500</v>
      </c>
      <c r="J28" s="165">
        <v>0</v>
      </c>
      <c r="K28" s="164"/>
      <c r="L28" s="164"/>
      <c r="M28" s="164"/>
      <c r="N28" s="167">
        <v>46348</v>
      </c>
      <c r="O28" s="167">
        <v>46484</v>
      </c>
      <c r="P28" s="167"/>
      <c r="Q28" s="167"/>
      <c r="R28" s="166">
        <v>98</v>
      </c>
      <c r="S28" s="166">
        <v>98</v>
      </c>
      <c r="T28" s="164"/>
      <c r="U28" s="166">
        <v>3960</v>
      </c>
      <c r="V28" s="166">
        <v>0</v>
      </c>
      <c r="W28" s="166">
        <v>3960</v>
      </c>
      <c r="X28" s="166">
        <v>0</v>
      </c>
      <c r="Y28" s="166"/>
      <c r="Z28" s="164">
        <v>396000</v>
      </c>
      <c r="AA28" s="164">
        <v>0</v>
      </c>
      <c r="AB28" s="164">
        <v>396000</v>
      </c>
      <c r="AC28" s="164"/>
      <c r="AD28" s="164">
        <v>0</v>
      </c>
      <c r="AE28" s="164"/>
      <c r="AF28" s="164"/>
      <c r="AG28" s="164"/>
      <c r="AH28" s="164"/>
      <c r="AI28" s="164"/>
      <c r="AJ28" s="164" t="s">
        <v>3378</v>
      </c>
      <c r="AK28" s="164" t="s">
        <v>3432</v>
      </c>
      <c r="AL28" s="164"/>
      <c r="AM28" s="164" t="s">
        <v>3435</v>
      </c>
      <c r="AN28" s="164"/>
      <c r="AO28" s="164"/>
      <c r="AP28" s="164"/>
      <c r="AQ28" s="164"/>
      <c r="AR28" s="164">
        <v>0</v>
      </c>
      <c r="AS28" s="164">
        <v>0</v>
      </c>
      <c r="AT28" s="164">
        <v>1</v>
      </c>
      <c r="AU28" s="164"/>
      <c r="AV28" s="164"/>
      <c r="AW28" s="164"/>
      <c r="AX28" s="164"/>
      <c r="AY28" s="164"/>
      <c r="AZ28" s="164"/>
      <c r="BA28" s="164">
        <v>44</v>
      </c>
      <c r="BB28" s="164"/>
      <c r="BC28" s="164"/>
      <c r="BD28" s="164"/>
      <c r="BE28" s="164"/>
      <c r="BF28" s="164"/>
      <c r="BG28" s="164"/>
      <c r="BH28" s="164"/>
      <c r="BI28" s="164" t="s">
        <v>194</v>
      </c>
      <c r="BJ28" s="164"/>
      <c r="BK28" s="164"/>
    </row>
    <row r="29" spans="1:63" s="76" customFormat="1" ht="18" customHeight="1">
      <c r="A29" s="164" t="s">
        <v>3437</v>
      </c>
      <c r="B29" s="164" t="s">
        <v>3377</v>
      </c>
      <c r="C29" s="169" t="s">
        <v>3438</v>
      </c>
      <c r="D29" s="169" t="s">
        <v>74</v>
      </c>
      <c r="E29" s="164"/>
      <c r="F29" s="164" t="s">
        <v>518</v>
      </c>
      <c r="G29" s="165">
        <v>314</v>
      </c>
      <c r="H29" s="166">
        <v>1560</v>
      </c>
      <c r="I29" s="165">
        <v>1560</v>
      </c>
      <c r="J29" s="165">
        <v>0</v>
      </c>
      <c r="K29" s="164"/>
      <c r="L29" s="164"/>
      <c r="M29" s="164" t="s">
        <v>521</v>
      </c>
      <c r="N29" s="167">
        <v>46511</v>
      </c>
      <c r="O29" s="167">
        <v>46740</v>
      </c>
      <c r="P29" s="167"/>
      <c r="Q29" s="167"/>
      <c r="R29" s="166">
        <v>164</v>
      </c>
      <c r="S29" s="166">
        <v>164</v>
      </c>
      <c r="T29" s="164"/>
      <c r="U29" s="166">
        <v>7216</v>
      </c>
      <c r="V29" s="166">
        <v>0</v>
      </c>
      <c r="W29" s="166">
        <v>7216</v>
      </c>
      <c r="X29" s="166">
        <v>0</v>
      </c>
      <c r="Y29" s="166">
        <v>600000</v>
      </c>
      <c r="Z29" s="164">
        <v>688800</v>
      </c>
      <c r="AA29" s="164">
        <v>0</v>
      </c>
      <c r="AB29" s="164">
        <v>688800</v>
      </c>
      <c r="AC29" s="164"/>
      <c r="AD29" s="164"/>
      <c r="AE29" s="164"/>
      <c r="AF29" s="164"/>
      <c r="AG29" s="164"/>
      <c r="AH29" s="164"/>
      <c r="AI29" s="164" t="s">
        <v>77</v>
      </c>
      <c r="AJ29" s="164" t="s">
        <v>3378</v>
      </c>
      <c r="AK29" s="164" t="s">
        <v>3438</v>
      </c>
      <c r="AL29" s="164"/>
      <c r="AM29" s="164"/>
      <c r="AN29" s="164"/>
      <c r="AO29" s="164"/>
      <c r="AP29" s="164"/>
      <c r="AQ29" s="164"/>
      <c r="AR29" s="164"/>
      <c r="AS29" s="164"/>
      <c r="AT29" s="164"/>
      <c r="AU29" s="164"/>
      <c r="AV29" s="164"/>
      <c r="AW29" s="164"/>
      <c r="AX29" s="164"/>
      <c r="AY29" s="164">
        <v>30</v>
      </c>
      <c r="AZ29" s="164"/>
      <c r="BA29" s="164">
        <v>44</v>
      </c>
      <c r="BB29" s="164"/>
      <c r="BC29" s="164"/>
      <c r="BD29" s="164"/>
      <c r="BE29" s="164"/>
      <c r="BF29" s="164"/>
      <c r="BG29" s="164"/>
      <c r="BH29" s="164"/>
      <c r="BI29" s="164"/>
      <c r="BJ29" s="164"/>
      <c r="BK29" s="164"/>
    </row>
    <row r="30" spans="1:63" s="76" customFormat="1" ht="18" customHeight="1">
      <c r="A30" s="164" t="s">
        <v>3439</v>
      </c>
      <c r="B30" s="164" t="s">
        <v>3437</v>
      </c>
      <c r="C30" s="164" t="s">
        <v>3440</v>
      </c>
      <c r="D30" s="164" t="s">
        <v>79</v>
      </c>
      <c r="E30" s="164"/>
      <c r="F30" s="164" t="s">
        <v>3441</v>
      </c>
      <c r="G30" s="165">
        <v>356</v>
      </c>
      <c r="H30" s="166">
        <v>1620</v>
      </c>
      <c r="I30" s="165">
        <v>1620</v>
      </c>
      <c r="J30" s="165">
        <v>0</v>
      </c>
      <c r="K30" s="164"/>
      <c r="L30" s="164"/>
      <c r="M30" s="164"/>
      <c r="N30" s="167">
        <v>46511</v>
      </c>
      <c r="O30" s="167">
        <v>46740</v>
      </c>
      <c r="P30" s="167"/>
      <c r="Q30" s="167"/>
      <c r="R30" s="166">
        <v>164</v>
      </c>
      <c r="S30" s="166">
        <v>164</v>
      </c>
      <c r="T30" s="164"/>
      <c r="U30" s="166">
        <v>7216</v>
      </c>
      <c r="V30" s="166">
        <v>0</v>
      </c>
      <c r="W30" s="166">
        <v>7216</v>
      </c>
      <c r="X30" s="166">
        <v>0</v>
      </c>
      <c r="Y30" s="166"/>
      <c r="Z30" s="164">
        <v>688800</v>
      </c>
      <c r="AA30" s="164">
        <v>0</v>
      </c>
      <c r="AB30" s="164">
        <v>688800</v>
      </c>
      <c r="AC30" s="164"/>
      <c r="AD30" s="164">
        <v>0</v>
      </c>
      <c r="AE30" s="164"/>
      <c r="AF30" s="164"/>
      <c r="AG30" s="164"/>
      <c r="AH30" s="164"/>
      <c r="AI30" s="164"/>
      <c r="AJ30" s="164" t="s">
        <v>3378</v>
      </c>
      <c r="AK30" s="164" t="s">
        <v>3438</v>
      </c>
      <c r="AL30" s="164"/>
      <c r="AM30" s="164" t="s">
        <v>3440</v>
      </c>
      <c r="AN30" s="164"/>
      <c r="AO30" s="164"/>
      <c r="AP30" s="164"/>
      <c r="AQ30" s="164"/>
      <c r="AR30" s="164">
        <v>0</v>
      </c>
      <c r="AS30" s="164">
        <v>0</v>
      </c>
      <c r="AT30" s="164">
        <v>1</v>
      </c>
      <c r="AU30" s="164"/>
      <c r="AV30" s="164"/>
      <c r="AW30" s="164"/>
      <c r="AX30" s="164"/>
      <c r="AY30" s="164"/>
      <c r="AZ30" s="164"/>
      <c r="BA30" s="164">
        <v>44</v>
      </c>
      <c r="BB30" s="164"/>
      <c r="BC30" s="164"/>
      <c r="BD30" s="164"/>
      <c r="BE30" s="164"/>
      <c r="BF30" s="164"/>
      <c r="BG30" s="164"/>
      <c r="BH30" s="164"/>
      <c r="BI30" s="164" t="s">
        <v>194</v>
      </c>
      <c r="BJ30" s="164"/>
      <c r="BK30" s="164"/>
    </row>
    <row r="31" spans="1:63" s="76" customFormat="1" ht="18" customHeight="1">
      <c r="A31" s="164" t="s">
        <v>3442</v>
      </c>
      <c r="B31" s="164" t="s">
        <v>3377</v>
      </c>
      <c r="C31" s="169" t="s">
        <v>3443</v>
      </c>
      <c r="D31" s="169" t="s">
        <v>74</v>
      </c>
      <c r="E31" s="164"/>
      <c r="F31" s="164" t="s">
        <v>3445</v>
      </c>
      <c r="G31" s="165">
        <v>530</v>
      </c>
      <c r="H31" s="166">
        <v>1680</v>
      </c>
      <c r="I31" s="165">
        <v>1680</v>
      </c>
      <c r="J31" s="165">
        <v>0</v>
      </c>
      <c r="K31" s="164" t="s">
        <v>3444</v>
      </c>
      <c r="L31" s="164"/>
      <c r="M31" s="164" t="s">
        <v>521</v>
      </c>
      <c r="N31" s="167">
        <v>46320</v>
      </c>
      <c r="O31" s="167">
        <v>46524</v>
      </c>
      <c r="P31" s="167"/>
      <c r="Q31" s="167"/>
      <c r="R31" s="166">
        <v>146</v>
      </c>
      <c r="S31" s="166">
        <v>146</v>
      </c>
      <c r="T31" s="164"/>
      <c r="U31" s="166">
        <v>5880</v>
      </c>
      <c r="V31" s="166">
        <v>0</v>
      </c>
      <c r="W31" s="166">
        <v>5880</v>
      </c>
      <c r="X31" s="166">
        <v>0</v>
      </c>
      <c r="Y31" s="166">
        <v>500000</v>
      </c>
      <c r="Z31" s="164">
        <v>588000</v>
      </c>
      <c r="AA31" s="164">
        <v>0</v>
      </c>
      <c r="AB31" s="164">
        <v>588000</v>
      </c>
      <c r="AC31" s="164"/>
      <c r="AD31" s="164"/>
      <c r="AE31" s="164"/>
      <c r="AF31" s="164"/>
      <c r="AG31" s="164"/>
      <c r="AH31" s="164"/>
      <c r="AI31" s="164" t="s">
        <v>77</v>
      </c>
      <c r="AJ31" s="164" t="s">
        <v>3378</v>
      </c>
      <c r="AK31" s="164" t="s">
        <v>3443</v>
      </c>
      <c r="AL31" s="164"/>
      <c r="AM31" s="164"/>
      <c r="AN31" s="164"/>
      <c r="AO31" s="164"/>
      <c r="AP31" s="164"/>
      <c r="AQ31" s="164"/>
      <c r="AR31" s="164"/>
      <c r="AS31" s="164"/>
      <c r="AT31" s="164"/>
      <c r="AU31" s="164"/>
      <c r="AV31" s="164"/>
      <c r="AW31" s="164"/>
      <c r="AX31" s="164"/>
      <c r="AY31" s="164">
        <v>30</v>
      </c>
      <c r="AZ31" s="164"/>
      <c r="BA31" s="164">
        <v>44</v>
      </c>
      <c r="BB31" s="164"/>
      <c r="BC31" s="164"/>
      <c r="BD31" s="164"/>
      <c r="BE31" s="164"/>
      <c r="BF31" s="164"/>
      <c r="BG31" s="164"/>
      <c r="BH31" s="164"/>
      <c r="BI31" s="164"/>
      <c r="BJ31" s="164"/>
      <c r="BK31" s="164"/>
    </row>
    <row r="32" spans="1:63" s="76" customFormat="1" ht="18" customHeight="1">
      <c r="A32" s="164" t="s">
        <v>3446</v>
      </c>
      <c r="B32" s="164" t="s">
        <v>3442</v>
      </c>
      <c r="C32" s="164" t="s">
        <v>3447</v>
      </c>
      <c r="D32" s="164" t="s">
        <v>79</v>
      </c>
      <c r="E32" s="164"/>
      <c r="F32" s="164" t="s">
        <v>3448</v>
      </c>
      <c r="G32" s="165">
        <v>572</v>
      </c>
      <c r="H32" s="166">
        <v>1740</v>
      </c>
      <c r="I32" s="165">
        <v>1740</v>
      </c>
      <c r="J32" s="165">
        <v>0</v>
      </c>
      <c r="K32" s="164"/>
      <c r="L32" s="164"/>
      <c r="M32" s="164"/>
      <c r="N32" s="167">
        <v>46320</v>
      </c>
      <c r="O32" s="167">
        <v>46526</v>
      </c>
      <c r="P32" s="167"/>
      <c r="Q32" s="167"/>
      <c r="R32" s="166">
        <v>148</v>
      </c>
      <c r="S32" s="166">
        <v>148</v>
      </c>
      <c r="T32" s="164"/>
      <c r="U32" s="166">
        <v>5880</v>
      </c>
      <c r="V32" s="166">
        <v>0</v>
      </c>
      <c r="W32" s="166">
        <v>5880</v>
      </c>
      <c r="X32" s="166">
        <v>0</v>
      </c>
      <c r="Y32" s="166"/>
      <c r="Z32" s="164">
        <v>588000</v>
      </c>
      <c r="AA32" s="164">
        <v>0</v>
      </c>
      <c r="AB32" s="164">
        <v>588000</v>
      </c>
      <c r="AC32" s="164"/>
      <c r="AD32" s="164">
        <v>0</v>
      </c>
      <c r="AE32" s="164"/>
      <c r="AF32" s="164"/>
      <c r="AG32" s="164"/>
      <c r="AH32" s="164"/>
      <c r="AI32" s="164"/>
      <c r="AJ32" s="164" t="s">
        <v>3378</v>
      </c>
      <c r="AK32" s="164" t="s">
        <v>3443</v>
      </c>
      <c r="AL32" s="164"/>
      <c r="AM32" s="164" t="s">
        <v>3447</v>
      </c>
      <c r="AN32" s="164"/>
      <c r="AO32" s="164"/>
      <c r="AP32" s="164"/>
      <c r="AQ32" s="164"/>
      <c r="AR32" s="164">
        <v>0</v>
      </c>
      <c r="AS32" s="164">
        <v>0</v>
      </c>
      <c r="AT32" s="164">
        <v>1</v>
      </c>
      <c r="AU32" s="164"/>
      <c r="AV32" s="164"/>
      <c r="AW32" s="164"/>
      <c r="AX32" s="164"/>
      <c r="AY32" s="164">
        <v>30</v>
      </c>
      <c r="AZ32" s="164"/>
      <c r="BA32" s="164">
        <v>44</v>
      </c>
      <c r="BB32" s="164"/>
      <c r="BC32" s="164"/>
      <c r="BD32" s="164"/>
      <c r="BE32" s="164"/>
      <c r="BF32" s="164"/>
      <c r="BG32" s="164"/>
      <c r="BH32" s="164"/>
      <c r="BI32" s="164" t="s">
        <v>194</v>
      </c>
      <c r="BJ32" s="164"/>
      <c r="BK32" s="164"/>
    </row>
    <row r="33" spans="1:63" s="76" customFormat="1" ht="18" customHeight="1">
      <c r="A33" s="164" t="s">
        <v>3449</v>
      </c>
      <c r="B33" s="164" t="s">
        <v>3377</v>
      </c>
      <c r="C33" s="169" t="s">
        <v>1760</v>
      </c>
      <c r="D33" s="169" t="s">
        <v>74</v>
      </c>
      <c r="E33" s="164"/>
      <c r="F33" s="164" t="s">
        <v>3450</v>
      </c>
      <c r="G33" s="165">
        <v>746</v>
      </c>
      <c r="H33" s="166">
        <v>1800</v>
      </c>
      <c r="I33" s="165">
        <v>1800</v>
      </c>
      <c r="J33" s="165">
        <v>0</v>
      </c>
      <c r="K33" s="164" t="s">
        <v>3444</v>
      </c>
      <c r="L33" s="164"/>
      <c r="M33" s="164" t="s">
        <v>521</v>
      </c>
      <c r="N33" s="167">
        <v>46140</v>
      </c>
      <c r="O33" s="167">
        <v>46289</v>
      </c>
      <c r="P33" s="167"/>
      <c r="Q33" s="167"/>
      <c r="R33" s="166">
        <v>108</v>
      </c>
      <c r="S33" s="166">
        <v>108</v>
      </c>
      <c r="T33" s="164"/>
      <c r="U33" s="166">
        <v>4280</v>
      </c>
      <c r="V33" s="166">
        <v>0</v>
      </c>
      <c r="W33" s="166">
        <v>4280</v>
      </c>
      <c r="X33" s="166">
        <v>0</v>
      </c>
      <c r="Y33" s="166">
        <v>500000</v>
      </c>
      <c r="Z33" s="164">
        <v>428000</v>
      </c>
      <c r="AA33" s="164">
        <v>0</v>
      </c>
      <c r="AB33" s="164">
        <v>428000</v>
      </c>
      <c r="AC33" s="164"/>
      <c r="AD33" s="164"/>
      <c r="AE33" s="164"/>
      <c r="AF33" s="164"/>
      <c r="AG33" s="164"/>
      <c r="AH33" s="164"/>
      <c r="AI33" s="164"/>
      <c r="AJ33" s="164" t="s">
        <v>3378</v>
      </c>
      <c r="AK33" s="164" t="s">
        <v>1760</v>
      </c>
      <c r="AL33" s="164"/>
      <c r="AM33" s="164"/>
      <c r="AN33" s="164"/>
      <c r="AO33" s="164"/>
      <c r="AP33" s="164"/>
      <c r="AQ33" s="164"/>
      <c r="AR33" s="164"/>
      <c r="AS33" s="164"/>
      <c r="AT33" s="164"/>
      <c r="AU33" s="164"/>
      <c r="AV33" s="164"/>
      <c r="AW33" s="164"/>
      <c r="AX33" s="164"/>
      <c r="AY33" s="164">
        <v>30</v>
      </c>
      <c r="AZ33" s="164"/>
      <c r="BA33" s="164">
        <v>44</v>
      </c>
      <c r="BB33" s="164"/>
      <c r="BC33" s="164"/>
      <c r="BD33" s="164"/>
      <c r="BE33" s="164"/>
      <c r="BF33" s="164"/>
      <c r="BG33" s="164"/>
      <c r="BH33" s="164"/>
      <c r="BI33" s="164"/>
      <c r="BJ33" s="164"/>
      <c r="BK33" s="164"/>
    </row>
    <row r="34" spans="1:63" s="76" customFormat="1" ht="18" customHeight="1">
      <c r="A34" s="164" t="s">
        <v>3451</v>
      </c>
      <c r="B34" s="164" t="s">
        <v>3449</v>
      </c>
      <c r="C34" s="164" t="s">
        <v>3452</v>
      </c>
      <c r="D34" s="164" t="s">
        <v>79</v>
      </c>
      <c r="E34" s="164"/>
      <c r="F34" s="164" t="s">
        <v>3453</v>
      </c>
      <c r="G34" s="165">
        <v>788</v>
      </c>
      <c r="H34" s="166">
        <v>1860</v>
      </c>
      <c r="I34" s="165">
        <v>1860</v>
      </c>
      <c r="J34" s="165">
        <v>0</v>
      </c>
      <c r="K34" s="164"/>
      <c r="L34" s="164"/>
      <c r="M34" s="164"/>
      <c r="N34" s="167">
        <v>46140</v>
      </c>
      <c r="O34" s="167">
        <v>46289</v>
      </c>
      <c r="P34" s="167"/>
      <c r="Q34" s="167"/>
      <c r="R34" s="166">
        <v>108</v>
      </c>
      <c r="S34" s="166">
        <v>108</v>
      </c>
      <c r="T34" s="164"/>
      <c r="U34" s="166">
        <v>4280</v>
      </c>
      <c r="V34" s="166">
        <v>0</v>
      </c>
      <c r="W34" s="166">
        <v>4280</v>
      </c>
      <c r="X34" s="166">
        <v>0</v>
      </c>
      <c r="Y34" s="166"/>
      <c r="Z34" s="164">
        <v>428000</v>
      </c>
      <c r="AA34" s="164">
        <v>0</v>
      </c>
      <c r="AB34" s="164">
        <v>428000</v>
      </c>
      <c r="AC34" s="164"/>
      <c r="AD34" s="164">
        <v>0</v>
      </c>
      <c r="AE34" s="164"/>
      <c r="AF34" s="164"/>
      <c r="AG34" s="164"/>
      <c r="AH34" s="164"/>
      <c r="AI34" s="164"/>
      <c r="AJ34" s="164" t="s">
        <v>3378</v>
      </c>
      <c r="AK34" s="164" t="s">
        <v>1760</v>
      </c>
      <c r="AL34" s="164"/>
      <c r="AM34" s="164" t="s">
        <v>3452</v>
      </c>
      <c r="AN34" s="164"/>
      <c r="AO34" s="164"/>
      <c r="AP34" s="164"/>
      <c r="AQ34" s="164"/>
      <c r="AR34" s="164">
        <v>0</v>
      </c>
      <c r="AS34" s="164">
        <v>0</v>
      </c>
      <c r="AT34" s="164">
        <v>1</v>
      </c>
      <c r="AU34" s="164"/>
      <c r="AV34" s="164"/>
      <c r="AW34" s="164"/>
      <c r="AX34" s="164"/>
      <c r="AY34" s="164"/>
      <c r="AZ34" s="164"/>
      <c r="BA34" s="164">
        <v>44</v>
      </c>
      <c r="BB34" s="164"/>
      <c r="BC34" s="164"/>
      <c r="BD34" s="164"/>
      <c r="BE34" s="164"/>
      <c r="BF34" s="164"/>
      <c r="BG34" s="164"/>
      <c r="BH34" s="164"/>
      <c r="BI34" s="164" t="s">
        <v>194</v>
      </c>
      <c r="BJ34" s="164"/>
      <c r="BK34" s="164"/>
    </row>
    <row r="35" spans="1:63" s="76" customFormat="1" ht="18" customHeight="1">
      <c r="A35" s="164" t="s">
        <v>3454</v>
      </c>
      <c r="B35" s="164" t="s">
        <v>3377</v>
      </c>
      <c r="C35" s="164" t="s">
        <v>2813</v>
      </c>
      <c r="D35" s="164" t="s">
        <v>801</v>
      </c>
      <c r="E35" s="164"/>
      <c r="F35" s="164" t="s">
        <v>3455</v>
      </c>
      <c r="G35" s="165">
        <v>62</v>
      </c>
      <c r="H35" s="166">
        <v>1920</v>
      </c>
      <c r="I35" s="165">
        <v>1920</v>
      </c>
      <c r="J35" s="165">
        <v>0</v>
      </c>
      <c r="K35" s="164"/>
      <c r="L35" s="164">
        <v>0</v>
      </c>
      <c r="M35" s="164"/>
      <c r="N35" s="167">
        <v>46500</v>
      </c>
      <c r="O35" s="167">
        <v>46615</v>
      </c>
      <c r="P35" s="167"/>
      <c r="Q35" s="167"/>
      <c r="R35" s="166">
        <v>82</v>
      </c>
      <c r="S35" s="166">
        <v>82</v>
      </c>
      <c r="T35" s="164">
        <v>0</v>
      </c>
      <c r="U35" s="166">
        <v>0</v>
      </c>
      <c r="V35" s="166">
        <v>0</v>
      </c>
      <c r="W35" s="166">
        <v>0</v>
      </c>
      <c r="X35" s="166">
        <v>0</v>
      </c>
      <c r="Y35" s="166">
        <v>0</v>
      </c>
      <c r="Z35" s="164">
        <v>0</v>
      </c>
      <c r="AA35" s="164">
        <v>0</v>
      </c>
      <c r="AB35" s="164">
        <v>0</v>
      </c>
      <c r="AC35" s="164"/>
      <c r="AD35" s="164" t="s">
        <v>3385</v>
      </c>
      <c r="AE35" s="164"/>
      <c r="AF35" s="164"/>
      <c r="AG35" s="164"/>
      <c r="AH35" s="164"/>
      <c r="AI35" s="164"/>
      <c r="AJ35" s="164" t="s">
        <v>3378</v>
      </c>
      <c r="AK35" s="164"/>
      <c r="AL35" s="164" t="s">
        <v>2813</v>
      </c>
      <c r="AM35" s="164"/>
      <c r="AN35" s="164"/>
      <c r="AO35" s="164"/>
      <c r="AP35" s="164"/>
      <c r="AQ35" s="164"/>
      <c r="AR35" s="164">
        <v>0</v>
      </c>
      <c r="AS35" s="164">
        <v>0</v>
      </c>
      <c r="AT35" s="164">
        <v>1</v>
      </c>
      <c r="AU35" s="164"/>
      <c r="AV35" s="164"/>
      <c r="AW35" s="164"/>
      <c r="AX35" s="164"/>
      <c r="AY35" s="164"/>
      <c r="AZ35" s="164"/>
      <c r="BA35" s="164">
        <v>44</v>
      </c>
      <c r="BB35" s="164"/>
      <c r="BC35" s="164"/>
      <c r="BD35" s="164"/>
      <c r="BE35" s="164"/>
      <c r="BF35" s="164"/>
      <c r="BG35" s="164"/>
      <c r="BH35" s="164"/>
      <c r="BI35" s="164" t="s">
        <v>194</v>
      </c>
      <c r="BJ35" s="164"/>
      <c r="BK35" s="164"/>
    </row>
    <row r="36" spans="1:63" s="76" customFormat="1" ht="18" customHeight="1">
      <c r="A36" s="164" t="s">
        <v>3456</v>
      </c>
      <c r="B36" s="164" t="s">
        <v>3377</v>
      </c>
      <c r="C36" s="164" t="s">
        <v>3457</v>
      </c>
      <c r="D36" s="164" t="s">
        <v>801</v>
      </c>
      <c r="E36" s="164"/>
      <c r="F36" s="164" t="s">
        <v>3458</v>
      </c>
      <c r="G36" s="165">
        <v>274</v>
      </c>
      <c r="H36" s="166">
        <v>1980</v>
      </c>
      <c r="I36" s="165">
        <v>1980</v>
      </c>
      <c r="J36" s="165">
        <v>0</v>
      </c>
      <c r="K36" s="164"/>
      <c r="L36" s="164">
        <v>0</v>
      </c>
      <c r="M36" s="164"/>
      <c r="N36" s="167">
        <v>46282</v>
      </c>
      <c r="O36" s="167">
        <v>46375</v>
      </c>
      <c r="P36" s="167"/>
      <c r="Q36" s="167"/>
      <c r="R36" s="166">
        <v>67</v>
      </c>
      <c r="S36" s="166">
        <v>67</v>
      </c>
      <c r="T36" s="164">
        <v>0</v>
      </c>
      <c r="U36" s="166">
        <v>0</v>
      </c>
      <c r="V36" s="166">
        <v>0</v>
      </c>
      <c r="W36" s="166">
        <v>0</v>
      </c>
      <c r="X36" s="166">
        <v>0</v>
      </c>
      <c r="Y36" s="166">
        <v>0</v>
      </c>
      <c r="Z36" s="164">
        <v>0</v>
      </c>
      <c r="AA36" s="164">
        <v>0</v>
      </c>
      <c r="AB36" s="164">
        <v>0</v>
      </c>
      <c r="AC36" s="164"/>
      <c r="AD36" s="164" t="s">
        <v>3385</v>
      </c>
      <c r="AE36" s="164"/>
      <c r="AF36" s="164"/>
      <c r="AG36" s="164"/>
      <c r="AH36" s="164"/>
      <c r="AI36" s="164"/>
      <c r="AJ36" s="164" t="s">
        <v>3378</v>
      </c>
      <c r="AK36" s="164"/>
      <c r="AL36" s="164" t="s">
        <v>3457</v>
      </c>
      <c r="AM36" s="164"/>
      <c r="AN36" s="164"/>
      <c r="AO36" s="164"/>
      <c r="AP36" s="164"/>
      <c r="AQ36" s="164"/>
      <c r="AR36" s="164">
        <v>0</v>
      </c>
      <c r="AS36" s="164">
        <v>0</v>
      </c>
      <c r="AT36" s="164">
        <v>1</v>
      </c>
      <c r="AU36" s="164"/>
      <c r="AV36" s="164"/>
      <c r="AW36" s="164"/>
      <c r="AX36" s="164"/>
      <c r="AY36" s="164"/>
      <c r="AZ36" s="164"/>
      <c r="BA36" s="164">
        <v>44</v>
      </c>
      <c r="BB36" s="164"/>
      <c r="BC36" s="164"/>
      <c r="BD36" s="164"/>
      <c r="BE36" s="164"/>
      <c r="BF36" s="164"/>
      <c r="BG36" s="164"/>
      <c r="BH36" s="164"/>
      <c r="BI36" s="164" t="s">
        <v>194</v>
      </c>
      <c r="BJ36" s="164"/>
      <c r="BK36" s="164"/>
    </row>
    <row r="37" spans="1:63" s="76" customFormat="1" ht="18" customHeight="1">
      <c r="A37" s="164" t="s">
        <v>3459</v>
      </c>
      <c r="B37" s="164" t="s">
        <v>3377</v>
      </c>
      <c r="C37" s="164" t="s">
        <v>3460</v>
      </c>
      <c r="D37" s="164" t="s">
        <v>801</v>
      </c>
      <c r="E37" s="164"/>
      <c r="F37" s="164" t="s">
        <v>3461</v>
      </c>
      <c r="G37" s="165">
        <v>274</v>
      </c>
      <c r="H37" s="166">
        <v>2040</v>
      </c>
      <c r="I37" s="165">
        <v>2040</v>
      </c>
      <c r="J37" s="165">
        <v>0</v>
      </c>
      <c r="K37" s="164"/>
      <c r="L37" s="164">
        <v>0</v>
      </c>
      <c r="M37" s="164"/>
      <c r="N37" s="167">
        <v>46461</v>
      </c>
      <c r="O37" s="167">
        <v>46502</v>
      </c>
      <c r="P37" s="167"/>
      <c r="Q37" s="167"/>
      <c r="R37" s="166">
        <v>30</v>
      </c>
      <c r="S37" s="166">
        <v>30</v>
      </c>
      <c r="T37" s="164">
        <v>0</v>
      </c>
      <c r="U37" s="166">
        <v>0</v>
      </c>
      <c r="V37" s="166">
        <v>0</v>
      </c>
      <c r="W37" s="166">
        <v>0</v>
      </c>
      <c r="X37" s="166">
        <v>0</v>
      </c>
      <c r="Y37" s="166">
        <v>0</v>
      </c>
      <c r="Z37" s="164">
        <v>0</v>
      </c>
      <c r="AA37" s="164">
        <v>0</v>
      </c>
      <c r="AB37" s="164">
        <v>0</v>
      </c>
      <c r="AC37" s="164"/>
      <c r="AD37" s="164" t="s">
        <v>3385</v>
      </c>
      <c r="AE37" s="164"/>
      <c r="AF37" s="164"/>
      <c r="AG37" s="164"/>
      <c r="AH37" s="164"/>
      <c r="AI37" s="164"/>
      <c r="AJ37" s="164" t="s">
        <v>3378</v>
      </c>
      <c r="AK37" s="164"/>
      <c r="AL37" s="164" t="s">
        <v>3460</v>
      </c>
      <c r="AM37" s="164"/>
      <c r="AN37" s="164"/>
      <c r="AO37" s="164"/>
      <c r="AP37" s="164"/>
      <c r="AQ37" s="164"/>
      <c r="AR37" s="164">
        <v>0</v>
      </c>
      <c r="AS37" s="164">
        <v>0</v>
      </c>
      <c r="AT37" s="164">
        <v>1</v>
      </c>
      <c r="AU37" s="164"/>
      <c r="AV37" s="164"/>
      <c r="AW37" s="164"/>
      <c r="AX37" s="164"/>
      <c r="AY37" s="164"/>
      <c r="AZ37" s="164"/>
      <c r="BA37" s="164">
        <v>44</v>
      </c>
      <c r="BB37" s="164"/>
      <c r="BC37" s="164"/>
      <c r="BD37" s="164"/>
      <c r="BE37" s="164"/>
      <c r="BF37" s="164"/>
      <c r="BG37" s="164"/>
      <c r="BH37" s="164"/>
      <c r="BI37" s="164" t="s">
        <v>194</v>
      </c>
      <c r="BJ37" s="164"/>
      <c r="BK37" s="164"/>
    </row>
    <row r="38" spans="1:63" s="76" customFormat="1" ht="18" customHeight="1">
      <c r="A38" s="164" t="s">
        <v>3462</v>
      </c>
      <c r="B38" s="164" t="s">
        <v>3377</v>
      </c>
      <c r="C38" s="164" t="s">
        <v>3463</v>
      </c>
      <c r="D38" s="164" t="s">
        <v>801</v>
      </c>
      <c r="E38" s="164"/>
      <c r="F38" s="164" t="s">
        <v>3464</v>
      </c>
      <c r="G38" s="165">
        <v>502</v>
      </c>
      <c r="H38" s="166">
        <v>2100</v>
      </c>
      <c r="I38" s="165">
        <v>2100</v>
      </c>
      <c r="J38" s="165">
        <v>0</v>
      </c>
      <c r="K38" s="164"/>
      <c r="L38" s="164">
        <v>0</v>
      </c>
      <c r="M38" s="164"/>
      <c r="N38" s="167">
        <v>46152</v>
      </c>
      <c r="O38" s="167">
        <v>46228</v>
      </c>
      <c r="P38" s="167"/>
      <c r="Q38" s="167"/>
      <c r="R38" s="166">
        <v>55</v>
      </c>
      <c r="S38" s="166">
        <v>55</v>
      </c>
      <c r="T38" s="164">
        <v>0</v>
      </c>
      <c r="U38" s="166">
        <v>0</v>
      </c>
      <c r="V38" s="166">
        <v>0</v>
      </c>
      <c r="W38" s="166">
        <v>0</v>
      </c>
      <c r="X38" s="166">
        <v>0</v>
      </c>
      <c r="Y38" s="166">
        <v>0</v>
      </c>
      <c r="Z38" s="164">
        <v>0</v>
      </c>
      <c r="AA38" s="164">
        <v>0</v>
      </c>
      <c r="AB38" s="164">
        <v>0</v>
      </c>
      <c r="AC38" s="164"/>
      <c r="AD38" s="164" t="s">
        <v>3385</v>
      </c>
      <c r="AE38" s="164"/>
      <c r="AF38" s="164"/>
      <c r="AG38" s="164"/>
      <c r="AH38" s="164"/>
      <c r="AI38" s="164"/>
      <c r="AJ38" s="164" t="s">
        <v>3378</v>
      </c>
      <c r="AK38" s="164"/>
      <c r="AL38" s="164" t="s">
        <v>3463</v>
      </c>
      <c r="AM38" s="164"/>
      <c r="AN38" s="164"/>
      <c r="AO38" s="164"/>
      <c r="AP38" s="164"/>
      <c r="AQ38" s="164"/>
      <c r="AR38" s="164">
        <v>0</v>
      </c>
      <c r="AS38" s="164">
        <v>0</v>
      </c>
      <c r="AT38" s="164">
        <v>1</v>
      </c>
      <c r="AU38" s="164"/>
      <c r="AV38" s="164"/>
      <c r="AW38" s="164"/>
      <c r="AX38" s="164"/>
      <c r="AY38" s="164"/>
      <c r="AZ38" s="164"/>
      <c r="BA38" s="164">
        <v>44</v>
      </c>
      <c r="BB38" s="164"/>
      <c r="BC38" s="164"/>
      <c r="BD38" s="164"/>
      <c r="BE38" s="164"/>
      <c r="BF38" s="164"/>
      <c r="BG38" s="164"/>
      <c r="BH38" s="164"/>
      <c r="BI38" s="164" t="s">
        <v>194</v>
      </c>
      <c r="BJ38" s="164"/>
      <c r="BK38" s="164"/>
    </row>
    <row r="39" spans="1:63" s="76" customFormat="1" ht="18" customHeight="1">
      <c r="A39" s="164">
        <v>144</v>
      </c>
      <c r="B39" s="164" t="s">
        <v>3396</v>
      </c>
      <c r="C39" s="164" t="s">
        <v>3465</v>
      </c>
      <c r="D39" s="164" t="s">
        <v>80</v>
      </c>
      <c r="E39" s="164"/>
      <c r="F39" s="164" t="s">
        <v>2038</v>
      </c>
      <c r="G39" s="165">
        <v>166</v>
      </c>
      <c r="H39" s="166"/>
      <c r="I39" s="165"/>
      <c r="J39" s="165"/>
      <c r="K39" s="164"/>
      <c r="L39" s="164">
        <v>719</v>
      </c>
      <c r="M39" s="164" t="s">
        <v>3466</v>
      </c>
      <c r="N39" s="167">
        <v>46108</v>
      </c>
      <c r="O39" s="167">
        <v>46251</v>
      </c>
      <c r="P39" s="167"/>
      <c r="Q39" s="167"/>
      <c r="R39" s="166">
        <v>102</v>
      </c>
      <c r="S39" s="166">
        <v>102</v>
      </c>
      <c r="T39" s="164">
        <v>0</v>
      </c>
      <c r="U39" s="166">
        <v>204</v>
      </c>
      <c r="V39" s="166">
        <v>0</v>
      </c>
      <c r="W39" s="166">
        <v>204</v>
      </c>
      <c r="X39" s="166">
        <v>0</v>
      </c>
      <c r="Y39" s="166">
        <v>0</v>
      </c>
      <c r="Z39" s="164">
        <v>10200</v>
      </c>
      <c r="AA39" s="164">
        <v>0</v>
      </c>
      <c r="AB39" s="164">
        <v>10200</v>
      </c>
      <c r="AC39" s="164">
        <v>8</v>
      </c>
      <c r="AD39" s="164">
        <v>2</v>
      </c>
      <c r="AE39" s="164">
        <v>25</v>
      </c>
      <c r="AF39" s="164">
        <v>50</v>
      </c>
      <c r="AG39" s="164"/>
      <c r="AH39" s="164" t="s">
        <v>632</v>
      </c>
      <c r="AI39" s="164"/>
      <c r="AJ39" s="164" t="s">
        <v>3378</v>
      </c>
      <c r="AK39" s="164" t="s">
        <v>3393</v>
      </c>
      <c r="AL39" s="164"/>
      <c r="AM39" s="164" t="s">
        <v>3397</v>
      </c>
      <c r="AN39" s="164" t="s">
        <v>3465</v>
      </c>
      <c r="AO39" s="164"/>
      <c r="AP39" s="164"/>
      <c r="AQ39" s="164"/>
      <c r="AR39" s="164">
        <v>0</v>
      </c>
      <c r="AS39" s="164">
        <v>0</v>
      </c>
      <c r="AT39" s="164">
        <v>1</v>
      </c>
      <c r="AU39" s="164"/>
      <c r="AV39" s="164"/>
      <c r="AW39" s="164"/>
      <c r="AX39" s="164"/>
      <c r="AY39" s="164"/>
      <c r="AZ39" s="164"/>
      <c r="BA39" s="164">
        <v>8</v>
      </c>
      <c r="BB39" s="164"/>
      <c r="BC39" s="164"/>
      <c r="BD39" s="164"/>
      <c r="BE39" s="164"/>
      <c r="BF39" s="164"/>
      <c r="BG39" s="164"/>
      <c r="BH39" s="164"/>
      <c r="BI39" s="164" t="s">
        <v>194</v>
      </c>
      <c r="BJ39" s="164"/>
      <c r="BK39" s="164"/>
    </row>
    <row r="40" spans="1:63" s="76" customFormat="1" ht="18" customHeight="1">
      <c r="A40" s="164">
        <v>482</v>
      </c>
      <c r="B40" s="164" t="s">
        <v>3396</v>
      </c>
      <c r="C40" s="164" t="s">
        <v>3465</v>
      </c>
      <c r="D40" s="164" t="s">
        <v>80</v>
      </c>
      <c r="E40" s="164"/>
      <c r="F40" s="164" t="s">
        <v>2038</v>
      </c>
      <c r="G40" s="165">
        <v>238</v>
      </c>
      <c r="H40" s="166"/>
      <c r="I40" s="165"/>
      <c r="J40" s="165"/>
      <c r="K40" s="164"/>
      <c r="L40" s="164">
        <v>719</v>
      </c>
      <c r="M40" s="164" t="s">
        <v>3466</v>
      </c>
      <c r="N40" s="167">
        <v>46108</v>
      </c>
      <c r="O40" s="167">
        <v>46251</v>
      </c>
      <c r="P40" s="167"/>
      <c r="Q40" s="167"/>
      <c r="R40" s="166">
        <v>102</v>
      </c>
      <c r="S40" s="166">
        <v>102</v>
      </c>
      <c r="T40" s="164">
        <v>0</v>
      </c>
      <c r="U40" s="166">
        <v>204</v>
      </c>
      <c r="V40" s="166">
        <v>0</v>
      </c>
      <c r="W40" s="166">
        <v>204</v>
      </c>
      <c r="X40" s="166">
        <v>0</v>
      </c>
      <c r="Y40" s="166">
        <v>0</v>
      </c>
      <c r="Z40" s="164">
        <v>10200</v>
      </c>
      <c r="AA40" s="164">
        <v>0</v>
      </c>
      <c r="AB40" s="164">
        <v>10200</v>
      </c>
      <c r="AC40" s="164">
        <v>8</v>
      </c>
      <c r="AD40" s="164">
        <v>2</v>
      </c>
      <c r="AE40" s="164">
        <v>25</v>
      </c>
      <c r="AF40" s="164">
        <v>50</v>
      </c>
      <c r="AG40" s="164"/>
      <c r="AH40" s="164" t="s">
        <v>632</v>
      </c>
      <c r="AI40" s="164"/>
      <c r="AJ40" s="164" t="s">
        <v>3378</v>
      </c>
      <c r="AK40" s="164" t="s">
        <v>3393</v>
      </c>
      <c r="AL40" s="164"/>
      <c r="AM40" s="164" t="s">
        <v>3397</v>
      </c>
      <c r="AN40" s="164" t="s">
        <v>3465</v>
      </c>
      <c r="AO40" s="164"/>
      <c r="AP40" s="164"/>
      <c r="AQ40" s="164"/>
      <c r="AR40" s="164">
        <v>0</v>
      </c>
      <c r="AS40" s="164">
        <v>0</v>
      </c>
      <c r="AT40" s="164">
        <v>1</v>
      </c>
      <c r="AU40" s="164"/>
      <c r="AV40" s="164"/>
      <c r="AW40" s="164"/>
      <c r="AX40" s="164"/>
      <c r="AY40" s="164"/>
      <c r="AZ40" s="164"/>
      <c r="BA40" s="164">
        <v>44</v>
      </c>
      <c r="BB40" s="164"/>
      <c r="BC40" s="164"/>
      <c r="BD40" s="164"/>
      <c r="BE40" s="164"/>
      <c r="BF40" s="164"/>
      <c r="BG40" s="164"/>
      <c r="BH40" s="164"/>
      <c r="BI40" s="164" t="s">
        <v>194</v>
      </c>
      <c r="BJ40" s="164"/>
      <c r="BK40" s="164"/>
    </row>
    <row r="41" spans="1:63" s="76" customFormat="1" ht="18" customHeight="1">
      <c r="A41" s="164">
        <v>26870</v>
      </c>
      <c r="B41" s="164" t="s">
        <v>3408</v>
      </c>
      <c r="C41" s="164" t="s">
        <v>3467</v>
      </c>
      <c r="D41" s="164" t="s">
        <v>80</v>
      </c>
      <c r="E41" s="164"/>
      <c r="F41" s="164" t="s">
        <v>3468</v>
      </c>
      <c r="G41" s="165">
        <v>386</v>
      </c>
      <c r="H41" s="166"/>
      <c r="I41" s="165"/>
      <c r="J41" s="165"/>
      <c r="K41" s="164"/>
      <c r="L41" s="164">
        <v>717</v>
      </c>
      <c r="M41" s="164" t="s">
        <v>3365</v>
      </c>
      <c r="N41" s="167">
        <v>46109</v>
      </c>
      <c r="O41" s="167">
        <v>46227</v>
      </c>
      <c r="P41" s="167"/>
      <c r="Q41" s="167"/>
      <c r="R41" s="166">
        <v>85</v>
      </c>
      <c r="S41" s="166">
        <v>85</v>
      </c>
      <c r="T41" s="164">
        <v>0</v>
      </c>
      <c r="U41" s="166">
        <v>159.4</v>
      </c>
      <c r="V41" s="166">
        <v>0</v>
      </c>
      <c r="W41" s="166">
        <v>159.4</v>
      </c>
      <c r="X41" s="166">
        <v>0</v>
      </c>
      <c r="Y41" s="166">
        <v>0</v>
      </c>
      <c r="Z41" s="164">
        <v>11953.1</v>
      </c>
      <c r="AA41" s="164">
        <v>0</v>
      </c>
      <c r="AB41" s="164">
        <v>11953.1</v>
      </c>
      <c r="AC41" s="164">
        <v>7.5</v>
      </c>
      <c r="AD41" s="164">
        <v>1.875</v>
      </c>
      <c r="AE41" s="164">
        <v>25</v>
      </c>
      <c r="AF41" s="164">
        <v>75</v>
      </c>
      <c r="AG41" s="164"/>
      <c r="AH41" s="164" t="s">
        <v>632</v>
      </c>
      <c r="AI41" s="164"/>
      <c r="AJ41" s="164" t="s">
        <v>3378</v>
      </c>
      <c r="AK41" s="164" t="s">
        <v>3407</v>
      </c>
      <c r="AL41" s="164"/>
      <c r="AM41" s="164" t="s">
        <v>3409</v>
      </c>
      <c r="AN41" s="164" t="s">
        <v>3467</v>
      </c>
      <c r="AO41" s="164"/>
      <c r="AP41" s="164"/>
      <c r="AQ41" s="164"/>
      <c r="AR41" s="164">
        <v>0</v>
      </c>
      <c r="AS41" s="164">
        <v>0</v>
      </c>
      <c r="AT41" s="164">
        <v>1</v>
      </c>
      <c r="AU41" s="164"/>
      <c r="AV41" s="164"/>
      <c r="AW41" s="164"/>
      <c r="AX41" s="164"/>
      <c r="AY41" s="164"/>
      <c r="AZ41" s="164"/>
      <c r="BA41" s="164">
        <v>44</v>
      </c>
      <c r="BB41" s="164"/>
      <c r="BC41" s="164"/>
      <c r="BD41" s="164"/>
      <c r="BE41" s="164"/>
      <c r="BF41" s="164"/>
      <c r="BG41" s="164"/>
      <c r="BH41" s="164"/>
      <c r="BI41" s="164" t="s">
        <v>194</v>
      </c>
      <c r="BJ41" s="164"/>
      <c r="BK41" s="164"/>
    </row>
    <row r="42" spans="1:63" s="76" customFormat="1" ht="18" customHeight="1">
      <c r="A42" s="164">
        <v>26871</v>
      </c>
      <c r="B42" s="164" t="s">
        <v>3396</v>
      </c>
      <c r="C42" s="164" t="s">
        <v>3469</v>
      </c>
      <c r="D42" s="164" t="s">
        <v>80</v>
      </c>
      <c r="E42" s="164"/>
      <c r="F42" s="164" t="s">
        <v>2038</v>
      </c>
      <c r="G42" s="165">
        <v>202</v>
      </c>
      <c r="H42" s="166"/>
      <c r="I42" s="165"/>
      <c r="J42" s="165"/>
      <c r="K42" s="164"/>
      <c r="L42" s="164">
        <v>700</v>
      </c>
      <c r="M42" s="164" t="s">
        <v>917</v>
      </c>
      <c r="N42" s="167">
        <v>46108</v>
      </c>
      <c r="O42" s="167">
        <v>46251</v>
      </c>
      <c r="P42" s="167"/>
      <c r="Q42" s="167"/>
      <c r="R42" s="166">
        <v>102</v>
      </c>
      <c r="S42" s="166">
        <v>102</v>
      </c>
      <c r="T42" s="164">
        <v>0</v>
      </c>
      <c r="U42" s="166">
        <v>408</v>
      </c>
      <c r="V42" s="166">
        <v>0</v>
      </c>
      <c r="W42" s="166">
        <v>408</v>
      </c>
      <c r="X42" s="166">
        <v>0</v>
      </c>
      <c r="Y42" s="166">
        <v>0</v>
      </c>
      <c r="Z42" s="164">
        <v>20400</v>
      </c>
      <c r="AA42" s="164">
        <v>0</v>
      </c>
      <c r="AB42" s="164">
        <v>20400</v>
      </c>
      <c r="AC42" s="164">
        <v>8</v>
      </c>
      <c r="AD42" s="164">
        <v>4</v>
      </c>
      <c r="AE42" s="164">
        <v>50</v>
      </c>
      <c r="AF42" s="164">
        <v>50</v>
      </c>
      <c r="AG42" s="164"/>
      <c r="AH42" s="164" t="s">
        <v>632</v>
      </c>
      <c r="AI42" s="164"/>
      <c r="AJ42" s="164" t="s">
        <v>3378</v>
      </c>
      <c r="AK42" s="164" t="s">
        <v>3393</v>
      </c>
      <c r="AL42" s="164"/>
      <c r="AM42" s="164" t="s">
        <v>3397</v>
      </c>
      <c r="AN42" s="164" t="s">
        <v>3469</v>
      </c>
      <c r="AO42" s="164"/>
      <c r="AP42" s="164"/>
      <c r="AQ42" s="164"/>
      <c r="AR42" s="164">
        <v>0</v>
      </c>
      <c r="AS42" s="164">
        <v>0</v>
      </c>
      <c r="AT42" s="164">
        <v>1</v>
      </c>
      <c r="AU42" s="164"/>
      <c r="AV42" s="164"/>
      <c r="AW42" s="164"/>
      <c r="AX42" s="164"/>
      <c r="AY42" s="164"/>
      <c r="AZ42" s="164"/>
      <c r="BA42" s="164">
        <v>44</v>
      </c>
      <c r="BB42" s="164"/>
      <c r="BC42" s="164"/>
      <c r="BD42" s="164"/>
      <c r="BE42" s="164"/>
      <c r="BF42" s="164"/>
      <c r="BG42" s="164"/>
      <c r="BH42" s="164"/>
      <c r="BI42" s="164" t="s">
        <v>194</v>
      </c>
      <c r="BJ42" s="164"/>
      <c r="BK42" s="164"/>
    </row>
  </sheetData>
  <autoFilter ref="A3:BK3" xr:uid="{FE808D6B-D377-448F-B2BB-D61509BA2DB4}"/>
  <phoneticPr fontId="45" type="noConversion"/>
  <dataValidations count="1">
    <dataValidation allowBlank="1" showErrorMessage="1" error="Please select a value from the list." sqref="A1:BK3" xr:uid="{8131938C-5A64-4F89-8F4B-051AEC9EA37A}"/>
  </dataValidations>
  <pageMargins left="0" right="0" top="0.39370000000000011" bottom="0.39370000000000011" header="0" footer="0"/>
  <pageSetup fitToWidth="0" fitToHeight="0" pageOrder="overThenDown"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4E7F3-EA93-4623-A5A4-8A450C76A009}">
  <sheetPr codeName="MetaSht">
    <tabColor theme="9"/>
  </sheetPr>
  <dimension ref="A1:FN104"/>
  <sheetViews>
    <sheetView zoomScale="130" zoomScaleNormal="130" workbookViewId="0">
      <pane ySplit="3" topLeftCell="A4" activePane="bottomLeft" state="frozen"/>
      <selection pane="bottomLeft" activeCell="A4" sqref="A4"/>
    </sheetView>
  </sheetViews>
  <sheetFormatPr defaultColWidth="11.53515625" defaultRowHeight="14.6"/>
  <cols>
    <col min="1" max="2" width="8.69140625" style="77" customWidth="1"/>
    <col min="3" max="3" width="40.69140625" style="77" customWidth="1"/>
    <col min="4" max="4" width="11.69140625" style="77" customWidth="1"/>
    <col min="5" max="5" width="7.69140625" style="77" customWidth="1"/>
    <col min="6" max="6" width="15.84375" style="77" customWidth="1"/>
    <col min="7" max="8" width="10.69140625" style="77" customWidth="1"/>
    <col min="9" max="9" width="8.69140625" style="77" customWidth="1"/>
    <col min="10" max="10" width="10.69140625" style="77" customWidth="1"/>
    <col min="11" max="12" width="20.69140625" style="77" customWidth="1"/>
    <col min="13" max="19" width="10.69140625" style="77" customWidth="1"/>
    <col min="20" max="20" width="10.69140625" style="77" hidden="1" customWidth="1"/>
    <col min="21" max="24" width="10.69140625" style="77" customWidth="1"/>
    <col min="25" max="25" width="30.69140625" style="77" customWidth="1"/>
    <col min="26" max="39" width="10.69140625" style="77" customWidth="1"/>
    <col min="40" max="40" width="10.69140625" style="77" hidden="1" customWidth="1"/>
    <col min="41" max="47" width="10.69140625" style="77" customWidth="1"/>
    <col min="48" max="48" width="10.69140625" style="79" customWidth="1"/>
    <col min="49" max="70" width="10.69140625" style="77" customWidth="1"/>
    <col min="71" max="71" width="10.69140625" style="77" hidden="1" customWidth="1"/>
    <col min="72" max="72" width="10.69140625" style="77" customWidth="1"/>
    <col min="73" max="81" width="10.69140625" style="77" hidden="1" customWidth="1"/>
    <col min="82" max="83" width="10.69140625" style="77" customWidth="1"/>
    <col min="84" max="84" width="10.69140625" style="77" hidden="1" customWidth="1"/>
    <col min="85" max="86" width="10.69140625" style="77" customWidth="1"/>
    <col min="87" max="87" width="10.69140625" style="77" hidden="1" customWidth="1"/>
    <col min="88" max="88" width="10.69140625" style="77" customWidth="1"/>
    <col min="89" max="90" width="10.69140625" style="77" hidden="1" customWidth="1"/>
    <col min="91" max="122" width="10.69140625" style="77" customWidth="1"/>
    <col min="123" max="123" width="11.53515625" hidden="1" customWidth="1"/>
    <col min="124" max="127" width="10.69140625" style="77" customWidth="1"/>
    <col min="128" max="170" width="11.53515625" hidden="1" customWidth="1"/>
  </cols>
  <sheetData>
    <row r="1" spans="1:170" ht="19.5" customHeight="1">
      <c r="A1" s="78" t="s">
        <v>82</v>
      </c>
      <c r="B1" s="78" t="s">
        <v>841</v>
      </c>
      <c r="C1" s="78" t="s">
        <v>83</v>
      </c>
      <c r="D1" s="78" t="s">
        <v>842</v>
      </c>
      <c r="E1" s="78" t="s">
        <v>260</v>
      </c>
      <c r="F1" s="78" t="s">
        <v>18</v>
      </c>
      <c r="G1" s="78" t="s">
        <v>118</v>
      </c>
      <c r="H1" s="78" t="s">
        <v>107</v>
      </c>
      <c r="I1" s="78" t="s">
        <v>120</v>
      </c>
      <c r="J1" s="78" t="s">
        <v>170</v>
      </c>
      <c r="K1" s="78" t="s">
        <v>132</v>
      </c>
      <c r="L1" s="78" t="s">
        <v>131</v>
      </c>
      <c r="M1" s="78" t="s">
        <v>113</v>
      </c>
      <c r="N1" s="78" t="s">
        <v>106</v>
      </c>
      <c r="O1" s="78" t="s">
        <v>108</v>
      </c>
      <c r="P1" s="78" t="s">
        <v>110</v>
      </c>
      <c r="Q1" s="78" t="s">
        <v>111</v>
      </c>
      <c r="R1" s="78" t="s">
        <v>112</v>
      </c>
      <c r="S1" s="78" t="s">
        <v>87</v>
      </c>
      <c r="T1" s="96" t="s">
        <v>1366</v>
      </c>
      <c r="U1" s="78" t="s">
        <v>845</v>
      </c>
      <c r="V1" s="78" t="s">
        <v>101</v>
      </c>
      <c r="W1" s="78" t="s">
        <v>117</v>
      </c>
      <c r="X1" s="78" t="s">
        <v>116</v>
      </c>
      <c r="Y1" s="78" t="s">
        <v>133</v>
      </c>
      <c r="Z1" s="78" t="s">
        <v>167</v>
      </c>
      <c r="AA1" s="78" t="s">
        <v>115</v>
      </c>
      <c r="AB1" s="78" t="s">
        <v>146</v>
      </c>
      <c r="AC1" s="78" t="s">
        <v>149</v>
      </c>
      <c r="AD1" s="78" t="s">
        <v>143</v>
      </c>
      <c r="AE1" s="78" t="s">
        <v>145</v>
      </c>
      <c r="AF1" s="78" t="s">
        <v>147</v>
      </c>
      <c r="AG1" s="78" t="s">
        <v>148</v>
      </c>
      <c r="AH1" s="78" t="s">
        <v>144</v>
      </c>
      <c r="AI1" s="78" t="s">
        <v>84</v>
      </c>
      <c r="AJ1" s="78" t="s">
        <v>158</v>
      </c>
      <c r="AK1" s="78" t="s">
        <v>92</v>
      </c>
      <c r="AL1" s="78" t="s">
        <v>91</v>
      </c>
      <c r="AM1" s="78" t="s">
        <v>159</v>
      </c>
      <c r="AN1" s="96" t="s">
        <v>1367</v>
      </c>
      <c r="AO1" s="78" t="s">
        <v>93</v>
      </c>
      <c r="AP1" s="78" t="s">
        <v>94</v>
      </c>
      <c r="AQ1" s="78" t="s">
        <v>95</v>
      </c>
      <c r="AR1" s="78" t="s">
        <v>96</v>
      </c>
      <c r="AS1" s="78" t="s">
        <v>119</v>
      </c>
      <c r="AT1" s="78" t="s">
        <v>97</v>
      </c>
      <c r="AU1" s="78" t="s">
        <v>846</v>
      </c>
      <c r="AV1" s="78" t="s">
        <v>847</v>
      </c>
      <c r="AW1" s="78" t="s">
        <v>848</v>
      </c>
      <c r="AX1" s="122" t="s">
        <v>849</v>
      </c>
      <c r="AY1" s="78" t="s">
        <v>163</v>
      </c>
      <c r="AZ1" s="78" t="s">
        <v>166</v>
      </c>
      <c r="BA1" s="78" t="s">
        <v>121</v>
      </c>
      <c r="BB1" s="78" t="s">
        <v>168</v>
      </c>
      <c r="BC1" s="78" t="s">
        <v>169</v>
      </c>
      <c r="BD1" s="78" t="s">
        <v>89</v>
      </c>
      <c r="BE1" s="78" t="s">
        <v>88</v>
      </c>
      <c r="BF1" s="78" t="s">
        <v>156</v>
      </c>
      <c r="BG1" s="78" t="s">
        <v>150</v>
      </c>
      <c r="BH1" s="78" t="s">
        <v>152</v>
      </c>
      <c r="BI1" s="78" t="s">
        <v>153</v>
      </c>
      <c r="BJ1" s="78" t="s">
        <v>161</v>
      </c>
      <c r="BK1" s="78" t="s">
        <v>154</v>
      </c>
      <c r="BL1" s="78" t="s">
        <v>155</v>
      </c>
      <c r="BM1" s="78" t="s">
        <v>157</v>
      </c>
      <c r="BN1" s="78" t="s">
        <v>127</v>
      </c>
      <c r="BO1" s="78" t="s">
        <v>90</v>
      </c>
      <c r="BP1" s="78" t="s">
        <v>134</v>
      </c>
      <c r="BQ1" s="78" t="s">
        <v>142</v>
      </c>
      <c r="BR1" s="78" t="s">
        <v>136</v>
      </c>
      <c r="BS1" s="96" t="s">
        <v>1368</v>
      </c>
      <c r="BT1" s="78" t="s">
        <v>135</v>
      </c>
      <c r="BU1" s="96" t="s">
        <v>1369</v>
      </c>
      <c r="BV1" s="96" t="s">
        <v>1370</v>
      </c>
      <c r="BW1" s="96" t="s">
        <v>1371</v>
      </c>
      <c r="BX1" s="96" t="s">
        <v>1372</v>
      </c>
      <c r="BY1" s="96" t="s">
        <v>1373</v>
      </c>
      <c r="BZ1" s="96" t="s">
        <v>1374</v>
      </c>
      <c r="CA1" s="96" t="s">
        <v>1375</v>
      </c>
      <c r="CB1" s="96" t="s">
        <v>1376</v>
      </c>
      <c r="CC1" s="96" t="s">
        <v>1377</v>
      </c>
      <c r="CD1" s="78" t="s">
        <v>491</v>
      </c>
      <c r="CE1" s="78" t="s">
        <v>137</v>
      </c>
      <c r="CF1" s="96" t="s">
        <v>1378</v>
      </c>
      <c r="CG1" s="78" t="s">
        <v>140</v>
      </c>
      <c r="CH1" s="78" t="s">
        <v>139</v>
      </c>
      <c r="CI1" s="96" t="s">
        <v>1379</v>
      </c>
      <c r="CJ1" s="78" t="s">
        <v>162</v>
      </c>
      <c r="CK1" s="96" t="s">
        <v>1412</v>
      </c>
      <c r="CL1" s="96" t="s">
        <v>1413</v>
      </c>
      <c r="CM1" s="78" t="s">
        <v>122</v>
      </c>
      <c r="CN1" s="78" t="s">
        <v>123</v>
      </c>
      <c r="CO1" s="78" t="s">
        <v>124</v>
      </c>
      <c r="CP1" s="78" t="s">
        <v>850</v>
      </c>
      <c r="CQ1" s="78" t="s">
        <v>125</v>
      </c>
      <c r="CR1" s="78" t="s">
        <v>126</v>
      </c>
      <c r="CS1" s="78" t="s">
        <v>114</v>
      </c>
      <c r="CT1" s="78" t="s">
        <v>103</v>
      </c>
      <c r="CU1" s="78" t="s">
        <v>165</v>
      </c>
      <c r="CV1" s="78" t="s">
        <v>160</v>
      </c>
      <c r="CW1" s="78" t="s">
        <v>141</v>
      </c>
      <c r="CX1" s="78" t="s">
        <v>102</v>
      </c>
      <c r="CY1" s="78" t="s">
        <v>128</v>
      </c>
      <c r="CZ1" s="78" t="s">
        <v>59</v>
      </c>
      <c r="DA1" s="78" t="s">
        <v>179</v>
      </c>
      <c r="DB1" s="78" t="s">
        <v>104</v>
      </c>
      <c r="DC1" s="78" t="s">
        <v>105</v>
      </c>
      <c r="DD1" s="78" t="s">
        <v>98</v>
      </c>
      <c r="DE1" s="78" t="s">
        <v>99</v>
      </c>
      <c r="DF1" s="78" t="s">
        <v>100</v>
      </c>
      <c r="DG1" s="78" t="s">
        <v>164</v>
      </c>
      <c r="DH1" s="78" t="s">
        <v>151</v>
      </c>
      <c r="DI1" s="78" t="s">
        <v>85</v>
      </c>
      <c r="DJ1" s="78" t="s">
        <v>86</v>
      </c>
      <c r="DK1" s="78" t="s">
        <v>130</v>
      </c>
      <c r="DL1" s="78" t="s">
        <v>109</v>
      </c>
      <c r="DM1" s="78" t="s">
        <v>851</v>
      </c>
      <c r="DN1" s="78" t="s">
        <v>852</v>
      </c>
      <c r="DO1" s="78" t="s">
        <v>853</v>
      </c>
      <c r="DP1" s="78" t="s">
        <v>854</v>
      </c>
      <c r="DQ1" s="78" t="s">
        <v>855</v>
      </c>
      <c r="DR1" s="78" t="s">
        <v>860</v>
      </c>
      <c r="DS1" s="96" t="s">
        <v>1408</v>
      </c>
      <c r="DT1" s="78" t="s">
        <v>856</v>
      </c>
      <c r="DU1" s="78" t="s">
        <v>857</v>
      </c>
      <c r="DV1" s="78" t="s">
        <v>858</v>
      </c>
      <c r="DW1" s="78" t="s">
        <v>859</v>
      </c>
      <c r="DX1" s="96" t="s">
        <v>1352</v>
      </c>
      <c r="DY1" s="96" t="s">
        <v>1353</v>
      </c>
      <c r="DZ1" s="96" t="s">
        <v>1354</v>
      </c>
      <c r="EA1" s="96" t="s">
        <v>1355</v>
      </c>
      <c r="EB1" s="96" t="s">
        <v>1356</v>
      </c>
      <c r="EC1" s="96" t="s">
        <v>1357</v>
      </c>
      <c r="ED1" s="96" t="s">
        <v>1358</v>
      </c>
      <c r="EE1" s="96" t="s">
        <v>1359</v>
      </c>
      <c r="EF1" s="96" t="s">
        <v>1360</v>
      </c>
      <c r="EG1" s="96" t="s">
        <v>1414</v>
      </c>
      <c r="EH1" s="96" t="s">
        <v>1415</v>
      </c>
      <c r="EI1" s="96" t="s">
        <v>1416</v>
      </c>
      <c r="EJ1" s="96" t="s">
        <v>1417</v>
      </c>
      <c r="EK1" s="96" t="s">
        <v>1418</v>
      </c>
      <c r="EL1" s="96" t="s">
        <v>1419</v>
      </c>
      <c r="EM1" s="96" t="s">
        <v>1412</v>
      </c>
      <c r="EN1" s="96" t="s">
        <v>1632</v>
      </c>
      <c r="EO1" s="96" t="s">
        <v>1622</v>
      </c>
      <c r="EP1" s="96" t="s">
        <v>1645</v>
      </c>
      <c r="EQ1" s="96" t="s">
        <v>1639</v>
      </c>
      <c r="ER1" s="96" t="s">
        <v>1571</v>
      </c>
      <c r="ES1" s="96" t="s">
        <v>1505</v>
      </c>
      <c r="ET1" s="96" t="s">
        <v>1520</v>
      </c>
      <c r="EU1" s="96" t="s">
        <v>1662</v>
      </c>
      <c r="EV1" s="96" t="s">
        <v>1496</v>
      </c>
      <c r="EW1" s="96" t="s">
        <v>1582</v>
      </c>
      <c r="EX1" s="96" t="s">
        <v>1540</v>
      </c>
      <c r="EY1" s="96" t="s">
        <v>1564</v>
      </c>
      <c r="EZ1" s="96" t="s">
        <v>1677</v>
      </c>
      <c r="FA1" s="96" t="s">
        <v>1678</v>
      </c>
      <c r="FB1" s="96" t="s">
        <v>1679</v>
      </c>
      <c r="FC1" s="107" t="s">
        <v>1680</v>
      </c>
      <c r="FD1" s="96" t="s">
        <v>1681</v>
      </c>
      <c r="FE1" s="96" t="s">
        <v>1682</v>
      </c>
      <c r="FF1" s="96" t="s">
        <v>1683</v>
      </c>
      <c r="FG1" s="96" t="s">
        <v>1684</v>
      </c>
      <c r="FH1" s="96" t="s">
        <v>1685</v>
      </c>
      <c r="FI1" s="96" t="s">
        <v>1686</v>
      </c>
      <c r="FJ1" s="96" t="s">
        <v>1687</v>
      </c>
      <c r="FK1" s="96" t="s">
        <v>1561</v>
      </c>
      <c r="FL1" s="96" t="s">
        <v>1688</v>
      </c>
      <c r="FM1" s="96" t="s">
        <v>1689</v>
      </c>
      <c r="FN1" s="96" t="s">
        <v>1690</v>
      </c>
    </row>
    <row r="2" spans="1:170" ht="34.5" customHeight="1">
      <c r="A2" s="121" t="s">
        <v>861</v>
      </c>
      <c r="D2" s="143"/>
      <c r="E2" s="143"/>
      <c r="G2" s="112"/>
      <c r="H2" s="112"/>
      <c r="I2" s="112"/>
      <c r="J2" s="112"/>
      <c r="K2" s="112"/>
      <c r="L2" s="112"/>
      <c r="M2" s="112"/>
      <c r="N2" s="112"/>
      <c r="O2" s="112"/>
      <c r="P2" s="112"/>
      <c r="Q2" s="112"/>
      <c r="R2" s="112"/>
      <c r="S2" s="112"/>
      <c r="T2" s="92"/>
      <c r="U2" s="112"/>
      <c r="V2" s="112"/>
      <c r="W2" s="112"/>
      <c r="X2" s="112"/>
      <c r="Y2" s="112"/>
      <c r="Z2" s="112"/>
      <c r="AA2" s="112"/>
      <c r="AB2" s="112"/>
      <c r="AC2" s="112"/>
      <c r="AD2" s="112"/>
      <c r="AE2" s="112"/>
      <c r="AF2" s="112"/>
      <c r="AG2" s="112"/>
      <c r="AH2" s="112"/>
      <c r="AI2" s="112"/>
      <c r="AJ2" s="112"/>
      <c r="AK2" s="112"/>
      <c r="AL2" s="112"/>
      <c r="AM2" s="112"/>
      <c r="AN2" s="92"/>
      <c r="AO2" s="112"/>
      <c r="AP2" s="112"/>
      <c r="AQ2" s="112"/>
      <c r="AR2" s="112"/>
      <c r="AS2" s="112"/>
      <c r="AT2" s="112"/>
      <c r="AU2" s="112"/>
      <c r="AV2" s="112"/>
      <c r="AW2" s="112"/>
      <c r="AX2" s="112"/>
      <c r="AY2" s="112"/>
      <c r="AZ2" s="112"/>
      <c r="BA2" s="112"/>
      <c r="BB2" s="112"/>
      <c r="BC2" s="112"/>
      <c r="BD2" s="112"/>
      <c r="BE2" s="112"/>
      <c r="BF2" s="112"/>
      <c r="BG2" s="112"/>
      <c r="BH2" s="112"/>
      <c r="BI2" s="112"/>
      <c r="BJ2" s="112"/>
      <c r="BK2" s="112"/>
      <c r="BL2" s="112"/>
      <c r="BM2" s="112"/>
      <c r="BN2" s="112"/>
      <c r="BO2" s="112"/>
      <c r="BP2" s="112"/>
      <c r="BQ2" s="112"/>
      <c r="BR2" s="112"/>
      <c r="BS2" s="92"/>
      <c r="BT2" s="112"/>
      <c r="BU2" s="92"/>
      <c r="BV2" s="92"/>
      <c r="BW2" s="92"/>
      <c r="BX2" s="92"/>
      <c r="BY2" s="92"/>
      <c r="BZ2" s="92"/>
      <c r="CA2" s="92"/>
      <c r="CB2" s="92"/>
      <c r="CC2" s="93"/>
      <c r="CD2" s="112"/>
      <c r="CE2" s="112"/>
      <c r="CF2" s="92"/>
      <c r="CG2" s="112"/>
      <c r="CH2" s="112"/>
      <c r="CI2" s="92"/>
      <c r="CJ2" s="112"/>
      <c r="CK2" s="93"/>
      <c r="CL2" s="93"/>
      <c r="CM2" s="112"/>
      <c r="CN2" s="112"/>
      <c r="CO2" s="112"/>
      <c r="CP2" s="112"/>
      <c r="CQ2" s="112"/>
      <c r="CR2" s="112"/>
      <c r="CS2" s="112"/>
      <c r="CT2" s="112"/>
      <c r="CU2" s="112"/>
      <c r="CV2" s="112"/>
      <c r="CW2" s="112"/>
      <c r="CX2" s="112"/>
      <c r="CY2" s="112"/>
      <c r="CZ2" s="112"/>
      <c r="DA2" s="112"/>
      <c r="DB2" s="112"/>
      <c r="DC2" s="112"/>
      <c r="DD2" s="112"/>
      <c r="DE2" s="112"/>
      <c r="DF2" s="112"/>
      <c r="DG2" s="112"/>
      <c r="DH2" s="112"/>
      <c r="DI2" s="112"/>
      <c r="DJ2" s="112"/>
      <c r="DK2" s="112"/>
      <c r="DL2" s="112"/>
      <c r="DM2" s="112"/>
      <c r="DN2" s="112"/>
      <c r="DO2" s="112"/>
      <c r="DP2" s="112"/>
      <c r="DQ2" s="112"/>
      <c r="DR2" s="112"/>
      <c r="DS2" s="92"/>
      <c r="DT2" s="112"/>
      <c r="DU2" s="112"/>
      <c r="DV2" s="112"/>
      <c r="DW2" s="112"/>
      <c r="EG2" s="93"/>
      <c r="EH2" s="93"/>
      <c r="EI2" s="93"/>
      <c r="EJ2" s="93"/>
      <c r="EK2" s="93"/>
      <c r="EL2" s="93"/>
      <c r="EN2" s="93" t="s">
        <v>1630</v>
      </c>
      <c r="EO2" s="93" t="s">
        <v>1620</v>
      </c>
      <c r="EP2" s="93" t="s">
        <v>1643</v>
      </c>
      <c r="EQ2" s="93" t="s">
        <v>1637</v>
      </c>
      <c r="ER2" s="93" t="s">
        <v>1569</v>
      </c>
      <c r="ES2" s="93" t="s">
        <v>1503</v>
      </c>
      <c r="ET2" s="93" t="s">
        <v>1518</v>
      </c>
      <c r="EU2" s="93" t="s">
        <v>1660</v>
      </c>
      <c r="EV2" s="93" t="s">
        <v>1494</v>
      </c>
      <c r="EW2" s="93" t="s">
        <v>1580</v>
      </c>
      <c r="EX2" s="93" t="s">
        <v>1538</v>
      </c>
      <c r="EY2" s="93" t="s">
        <v>1562</v>
      </c>
      <c r="FA2" s="93"/>
      <c r="FB2" s="93"/>
      <c r="FC2" s="93"/>
      <c r="FD2" s="93"/>
      <c r="FE2" s="93"/>
      <c r="FF2" s="93"/>
      <c r="FG2" s="93"/>
      <c r="FH2" s="93"/>
      <c r="FI2" s="93"/>
      <c r="FJ2" s="93"/>
      <c r="FK2" s="93" t="s">
        <v>1559</v>
      </c>
      <c r="FL2" s="93"/>
      <c r="FM2" s="93"/>
      <c r="FN2" s="93"/>
    </row>
    <row r="3" spans="1:170" ht="37.5" customHeight="1">
      <c r="A3" s="110" t="s">
        <v>271</v>
      </c>
      <c r="B3" s="100" t="s">
        <v>263</v>
      </c>
      <c r="C3" s="100" t="s">
        <v>2</v>
      </c>
      <c r="D3" s="100" t="s">
        <v>3</v>
      </c>
      <c r="E3" s="100" t="s">
        <v>264</v>
      </c>
      <c r="F3" s="100" t="s">
        <v>461</v>
      </c>
      <c r="G3" s="100" t="s">
        <v>902</v>
      </c>
      <c r="H3" s="100" t="s">
        <v>4</v>
      </c>
      <c r="I3" s="100" t="s">
        <v>190</v>
      </c>
      <c r="J3" s="100" t="s">
        <v>494</v>
      </c>
      <c r="K3" s="100" t="s">
        <v>413</v>
      </c>
      <c r="L3" s="100" t="s">
        <v>192</v>
      </c>
      <c r="M3" s="100" t="s">
        <v>1380</v>
      </c>
      <c r="N3" s="100" t="s">
        <v>76</v>
      </c>
      <c r="O3" s="100" t="s">
        <v>862</v>
      </c>
      <c r="P3" s="100" t="s">
        <v>1384</v>
      </c>
      <c r="Q3" s="100" t="s">
        <v>1385</v>
      </c>
      <c r="R3" s="100" t="s">
        <v>356</v>
      </c>
      <c r="S3" s="100" t="s">
        <v>181</v>
      </c>
      <c r="T3" s="91" t="s">
        <v>1381</v>
      </c>
      <c r="U3" s="100" t="s">
        <v>870</v>
      </c>
      <c r="V3" s="100" t="s">
        <v>416</v>
      </c>
      <c r="W3" s="100" t="s">
        <v>189</v>
      </c>
      <c r="X3" s="100" t="s">
        <v>551</v>
      </c>
      <c r="Y3" s="100" t="s">
        <v>871</v>
      </c>
      <c r="Z3" s="100" t="s">
        <v>191</v>
      </c>
      <c r="AA3" s="100" t="s">
        <v>361</v>
      </c>
      <c r="AB3" s="100" t="s">
        <v>599</v>
      </c>
      <c r="AC3" s="100" t="s">
        <v>463</v>
      </c>
      <c r="AD3" s="100" t="s">
        <v>464</v>
      </c>
      <c r="AE3" s="100" t="s">
        <v>465</v>
      </c>
      <c r="AF3" s="100" t="s">
        <v>466</v>
      </c>
      <c r="AG3" s="100" t="s">
        <v>467</v>
      </c>
      <c r="AH3" s="100" t="s">
        <v>468</v>
      </c>
      <c r="AI3" s="100" t="s">
        <v>872</v>
      </c>
      <c r="AJ3" s="100" t="s">
        <v>815</v>
      </c>
      <c r="AK3" s="100" t="s">
        <v>864</v>
      </c>
      <c r="AL3" s="100" t="s">
        <v>182</v>
      </c>
      <c r="AM3" s="100" t="s">
        <v>9</v>
      </c>
      <c r="AN3" s="91" t="s">
        <v>892</v>
      </c>
      <c r="AO3" s="100" t="s">
        <v>183</v>
      </c>
      <c r="AP3" s="100" t="s">
        <v>184</v>
      </c>
      <c r="AQ3" s="100" t="s">
        <v>185</v>
      </c>
      <c r="AR3" s="100" t="s">
        <v>186</v>
      </c>
      <c r="AS3" s="100" t="s">
        <v>756</v>
      </c>
      <c r="AT3" s="100" t="s">
        <v>1386</v>
      </c>
      <c r="AU3" s="100" t="s">
        <v>1387</v>
      </c>
      <c r="AV3" s="100" t="s">
        <v>874</v>
      </c>
      <c r="AW3" s="100" t="s">
        <v>875</v>
      </c>
      <c r="AX3" s="100" t="s">
        <v>876</v>
      </c>
      <c r="AY3" s="100" t="s">
        <v>865</v>
      </c>
      <c r="AZ3" s="100" t="s">
        <v>751</v>
      </c>
      <c r="BA3" s="100" t="s">
        <v>358</v>
      </c>
      <c r="BB3" s="100" t="s">
        <v>877</v>
      </c>
      <c r="BC3" s="100" t="s">
        <v>734</v>
      </c>
      <c r="BD3" s="100" t="s">
        <v>531</v>
      </c>
      <c r="BE3" s="100" t="s">
        <v>547</v>
      </c>
      <c r="BF3" s="100" t="s">
        <v>866</v>
      </c>
      <c r="BG3" s="100" t="s">
        <v>878</v>
      </c>
      <c r="BH3" s="100" t="s">
        <v>879</v>
      </c>
      <c r="BI3" s="100" t="s">
        <v>880</v>
      </c>
      <c r="BJ3" s="100" t="s">
        <v>881</v>
      </c>
      <c r="BK3" s="100" t="s">
        <v>882</v>
      </c>
      <c r="BL3" s="100" t="s">
        <v>883</v>
      </c>
      <c r="BM3" s="100" t="s">
        <v>884</v>
      </c>
      <c r="BN3" s="100" t="s">
        <v>1388</v>
      </c>
      <c r="BO3" s="100" t="s">
        <v>885</v>
      </c>
      <c r="BP3" s="100" t="s">
        <v>886</v>
      </c>
      <c r="BQ3" s="100" t="s">
        <v>893</v>
      </c>
      <c r="BR3" s="100" t="s">
        <v>889</v>
      </c>
      <c r="BS3" s="91" t="s">
        <v>1389</v>
      </c>
      <c r="BT3" s="100" t="s">
        <v>888</v>
      </c>
      <c r="BU3" s="91" t="s">
        <v>1390</v>
      </c>
      <c r="BV3" s="91" t="s">
        <v>1391</v>
      </c>
      <c r="BW3" s="91" t="s">
        <v>1392</v>
      </c>
      <c r="BX3" s="91" t="s">
        <v>1393</v>
      </c>
      <c r="BY3" s="91" t="s">
        <v>1394</v>
      </c>
      <c r="BZ3" s="91" t="s">
        <v>1395</v>
      </c>
      <c r="CA3" s="91" t="s">
        <v>1396</v>
      </c>
      <c r="CB3" s="91" t="s">
        <v>1397</v>
      </c>
      <c r="CC3" s="91" t="s">
        <v>1398</v>
      </c>
      <c r="CD3" s="100" t="s">
        <v>492</v>
      </c>
      <c r="CE3" s="100" t="s">
        <v>887</v>
      </c>
      <c r="CF3" s="91" t="s">
        <v>1399</v>
      </c>
      <c r="CG3" s="100" t="s">
        <v>890</v>
      </c>
      <c r="CH3" s="100" t="s">
        <v>891</v>
      </c>
      <c r="CI3" s="91" t="s">
        <v>1400</v>
      </c>
      <c r="CJ3" s="100" t="s">
        <v>894</v>
      </c>
      <c r="CK3" s="91" t="s">
        <v>1691</v>
      </c>
      <c r="CL3" s="91" t="s">
        <v>1461</v>
      </c>
      <c r="CM3" s="100" t="s">
        <v>470</v>
      </c>
      <c r="CN3" s="100" t="s">
        <v>471</v>
      </c>
      <c r="CO3" s="100" t="s">
        <v>6</v>
      </c>
      <c r="CP3" s="100" t="s">
        <v>462</v>
      </c>
      <c r="CQ3" s="100" t="s">
        <v>672</v>
      </c>
      <c r="CR3" s="100" t="s">
        <v>669</v>
      </c>
      <c r="CS3" s="100" t="s">
        <v>380</v>
      </c>
      <c r="CT3" s="100" t="s">
        <v>895</v>
      </c>
      <c r="CU3" s="100" t="s">
        <v>896</v>
      </c>
      <c r="CV3" s="100" t="s">
        <v>897</v>
      </c>
      <c r="CW3" s="100" t="s">
        <v>898</v>
      </c>
      <c r="CX3" s="100" t="s">
        <v>102</v>
      </c>
      <c r="CY3" s="100" t="s">
        <v>899</v>
      </c>
      <c r="CZ3" s="100" t="s">
        <v>59</v>
      </c>
      <c r="DA3" s="100" t="s">
        <v>179</v>
      </c>
      <c r="DB3" s="100" t="s">
        <v>900</v>
      </c>
      <c r="DC3" s="100" t="s">
        <v>901</v>
      </c>
      <c r="DD3" s="100" t="s">
        <v>10</v>
      </c>
      <c r="DE3" s="100" t="s">
        <v>284</v>
      </c>
      <c r="DF3" s="100" t="s">
        <v>469</v>
      </c>
      <c r="DG3" s="100" t="s">
        <v>903</v>
      </c>
      <c r="DH3" s="100" t="s">
        <v>904</v>
      </c>
      <c r="DI3" s="100" t="s">
        <v>81</v>
      </c>
      <c r="DJ3" s="100" t="s">
        <v>382</v>
      </c>
      <c r="DK3" s="100" t="s">
        <v>905</v>
      </c>
      <c r="DL3" s="100" t="s">
        <v>188</v>
      </c>
      <c r="DM3" s="100" t="s">
        <v>906</v>
      </c>
      <c r="DN3" s="100" t="s">
        <v>907</v>
      </c>
      <c r="DO3" s="100" t="s">
        <v>908</v>
      </c>
      <c r="DP3" s="100" t="s">
        <v>909</v>
      </c>
      <c r="DQ3" s="100" t="s">
        <v>910</v>
      </c>
      <c r="DR3" s="100" t="s">
        <v>915</v>
      </c>
      <c r="DS3" s="91" t="s">
        <v>1409</v>
      </c>
      <c r="DT3" s="100" t="s">
        <v>911</v>
      </c>
      <c r="DU3" s="100" t="s">
        <v>912</v>
      </c>
      <c r="DV3" s="100" t="s">
        <v>913</v>
      </c>
      <c r="DW3" s="100" t="s">
        <v>914</v>
      </c>
      <c r="DX3" s="91" t="s">
        <v>1352</v>
      </c>
      <c r="DY3" s="91" t="s">
        <v>1353</v>
      </c>
      <c r="DZ3" s="91" t="s">
        <v>1354</v>
      </c>
      <c r="EA3" s="91" t="s">
        <v>1355</v>
      </c>
      <c r="EB3" s="91" t="s">
        <v>1356</v>
      </c>
      <c r="EC3" s="91" t="s">
        <v>1357</v>
      </c>
      <c r="ED3" s="91" t="s">
        <v>1358</v>
      </c>
      <c r="EE3" s="91" t="s">
        <v>1359</v>
      </c>
      <c r="EF3" s="91" t="s">
        <v>1360</v>
      </c>
      <c r="EG3" s="91" t="s">
        <v>1462</v>
      </c>
      <c r="EH3" s="91" t="s">
        <v>1463</v>
      </c>
      <c r="EI3" s="91" t="s">
        <v>1464</v>
      </c>
      <c r="EJ3" s="91" t="s">
        <v>1465</v>
      </c>
      <c r="EK3" s="91" t="s">
        <v>1466</v>
      </c>
      <c r="EL3" s="91" t="s">
        <v>1467</v>
      </c>
      <c r="EM3" s="101" t="s">
        <v>1691</v>
      </c>
      <c r="EN3" s="91" t="s">
        <v>1630</v>
      </c>
      <c r="EO3" s="91" t="s">
        <v>1692</v>
      </c>
      <c r="EP3" s="91" t="s">
        <v>1693</v>
      </c>
      <c r="EQ3" s="91" t="s">
        <v>1694</v>
      </c>
      <c r="ER3" s="91" t="s">
        <v>1695</v>
      </c>
      <c r="ES3" s="91" t="s">
        <v>1696</v>
      </c>
      <c r="ET3" s="91" t="s">
        <v>1697</v>
      </c>
      <c r="EU3" s="91" t="s">
        <v>1698</v>
      </c>
      <c r="EV3" s="91" t="s">
        <v>1699</v>
      </c>
      <c r="EW3" s="91" t="s">
        <v>1700</v>
      </c>
      <c r="EX3" s="91" t="s">
        <v>1701</v>
      </c>
      <c r="EY3" s="91" t="s">
        <v>1702</v>
      </c>
      <c r="EZ3" s="91" t="s">
        <v>1703</v>
      </c>
      <c r="FA3" s="91" t="s">
        <v>1704</v>
      </c>
      <c r="FB3" s="91" t="s">
        <v>1705</v>
      </c>
      <c r="FC3" s="91" t="s">
        <v>1706</v>
      </c>
      <c r="FD3" s="91" t="s">
        <v>1707</v>
      </c>
      <c r="FE3" s="91" t="s">
        <v>1708</v>
      </c>
      <c r="FF3" s="91" t="s">
        <v>1709</v>
      </c>
      <c r="FG3" s="91" t="s">
        <v>1710</v>
      </c>
      <c r="FH3" s="91" t="s">
        <v>1711</v>
      </c>
      <c r="FI3" s="91" t="s">
        <v>1712</v>
      </c>
      <c r="FJ3" s="91" t="s">
        <v>1713</v>
      </c>
      <c r="FK3" s="91" t="s">
        <v>1714</v>
      </c>
      <c r="FL3" s="91" t="s">
        <v>1715</v>
      </c>
      <c r="FM3" s="91" t="s">
        <v>1716</v>
      </c>
      <c r="FN3" s="91" t="s">
        <v>1717</v>
      </c>
    </row>
    <row r="4" spans="1:170" s="76" customFormat="1" ht="18" customHeight="1">
      <c r="A4" s="164" t="s">
        <v>3377</v>
      </c>
      <c r="B4" s="164"/>
      <c r="C4" s="168" t="s">
        <v>3378</v>
      </c>
      <c r="D4" s="168" t="s">
        <v>81</v>
      </c>
      <c r="F4" s="76" t="s">
        <v>2010</v>
      </c>
      <c r="G4" s="164"/>
      <c r="H4" s="164"/>
      <c r="I4" s="164"/>
      <c r="J4" s="164"/>
      <c r="K4" s="164" t="s">
        <v>3470</v>
      </c>
      <c r="L4" s="164" t="s">
        <v>3471</v>
      </c>
      <c r="M4" s="164"/>
      <c r="N4" s="164"/>
      <c r="O4" s="164"/>
      <c r="P4" s="164"/>
      <c r="Q4" s="164"/>
      <c r="R4" s="164"/>
      <c r="S4" s="164"/>
      <c r="U4" s="164"/>
      <c r="V4" s="164"/>
      <c r="W4" s="164"/>
      <c r="X4" s="164"/>
      <c r="Y4" s="164"/>
      <c r="Z4" s="164"/>
      <c r="AA4" s="164"/>
      <c r="AB4" s="164" t="s">
        <v>195</v>
      </c>
      <c r="AC4" s="164" t="s">
        <v>202</v>
      </c>
      <c r="AD4" s="164" t="s">
        <v>196</v>
      </c>
      <c r="AE4" s="164" t="s">
        <v>202</v>
      </c>
      <c r="AF4" s="164" t="s">
        <v>195</v>
      </c>
      <c r="AG4" s="164" t="s">
        <v>598</v>
      </c>
      <c r="AH4" s="164"/>
      <c r="AI4" s="164"/>
      <c r="AJ4" s="164"/>
      <c r="AK4" s="164"/>
      <c r="AL4" s="164"/>
      <c r="AM4" s="164"/>
      <c r="AO4" s="164"/>
      <c r="AP4" s="164"/>
      <c r="AQ4" s="164" t="s">
        <v>598</v>
      </c>
      <c r="AR4" s="164"/>
      <c r="AS4" s="164"/>
      <c r="AT4" s="164"/>
      <c r="AU4" s="164"/>
      <c r="AV4" s="164"/>
      <c r="AW4" s="164"/>
      <c r="AX4" s="164"/>
      <c r="AY4" s="164"/>
      <c r="AZ4" s="164"/>
      <c r="BA4" s="164"/>
      <c r="BB4" s="164"/>
      <c r="BC4" s="164"/>
      <c r="BD4" s="164"/>
      <c r="BE4" s="164"/>
      <c r="BF4" s="164"/>
      <c r="BG4" s="164"/>
      <c r="BH4" s="164"/>
      <c r="BI4" s="164"/>
      <c r="BJ4" s="164"/>
      <c r="BK4" s="164"/>
      <c r="BL4" s="164"/>
      <c r="BM4" s="164"/>
      <c r="BN4" s="164"/>
      <c r="BO4" s="164"/>
      <c r="BP4" s="164"/>
      <c r="BQ4" s="164"/>
      <c r="BR4" s="164"/>
      <c r="BT4" s="164"/>
      <c r="CD4" s="164"/>
      <c r="CE4" s="164"/>
      <c r="CG4" s="164"/>
      <c r="CH4" s="164"/>
      <c r="CJ4" s="164"/>
      <c r="CM4" s="164"/>
      <c r="CN4" s="164"/>
      <c r="CO4" s="164"/>
      <c r="CP4" s="164"/>
      <c r="CQ4" s="164"/>
      <c r="CR4" s="164"/>
      <c r="CS4" s="164"/>
      <c r="CT4" s="164"/>
      <c r="CU4" s="164"/>
      <c r="CV4" s="164"/>
      <c r="CW4" s="164"/>
      <c r="CX4" s="164"/>
      <c r="CY4" s="164"/>
      <c r="CZ4" s="164"/>
      <c r="DA4" s="164"/>
      <c r="DB4" s="164"/>
      <c r="DC4" s="164"/>
      <c r="DD4" s="164"/>
      <c r="DE4" s="164"/>
      <c r="DF4" s="164"/>
      <c r="DG4" s="164"/>
      <c r="DH4" s="164"/>
      <c r="DI4" s="164"/>
      <c r="DJ4" s="164"/>
      <c r="DK4" s="164"/>
      <c r="DL4" s="164"/>
      <c r="DM4" s="164"/>
      <c r="DN4" s="164"/>
      <c r="DO4" s="164"/>
      <c r="DP4" s="164"/>
      <c r="DQ4" s="164"/>
      <c r="DR4" s="164"/>
      <c r="DT4" s="164"/>
      <c r="DU4" s="164"/>
      <c r="DV4" s="164"/>
      <c r="DW4" s="164"/>
    </row>
    <row r="5" spans="1:170" s="76" customFormat="1" ht="18" customHeight="1">
      <c r="A5" s="164" t="s">
        <v>3379</v>
      </c>
      <c r="B5" s="164" t="s">
        <v>3377</v>
      </c>
      <c r="C5" s="169" t="s">
        <v>3380</v>
      </c>
      <c r="D5" s="169" t="s">
        <v>74</v>
      </c>
      <c r="F5" s="76" t="s">
        <v>2012</v>
      </c>
      <c r="G5" s="164"/>
      <c r="H5" s="164" t="s">
        <v>809</v>
      </c>
      <c r="I5" s="164" t="s">
        <v>1005</v>
      </c>
      <c r="J5" s="164"/>
      <c r="K5" s="164" t="s">
        <v>3476</v>
      </c>
      <c r="L5" s="164" t="s">
        <v>3482</v>
      </c>
      <c r="M5" s="164" t="s">
        <v>598</v>
      </c>
      <c r="N5" s="164" t="s">
        <v>685</v>
      </c>
      <c r="O5" s="164" t="s">
        <v>206</v>
      </c>
      <c r="P5" s="164" t="s">
        <v>757</v>
      </c>
      <c r="Q5" s="164" t="s">
        <v>656</v>
      </c>
      <c r="R5" s="164" t="s">
        <v>1477</v>
      </c>
      <c r="S5" s="164"/>
      <c r="U5" s="164" t="s">
        <v>598</v>
      </c>
      <c r="V5" s="164">
        <v>1007</v>
      </c>
      <c r="W5" s="164" t="s">
        <v>917</v>
      </c>
      <c r="X5" s="164" t="s">
        <v>1761</v>
      </c>
      <c r="Y5" s="164"/>
      <c r="Z5" s="164" t="s">
        <v>1761</v>
      </c>
      <c r="AA5" s="164" t="s">
        <v>363</v>
      </c>
      <c r="AB5" s="164" t="s">
        <v>195</v>
      </c>
      <c r="AC5" s="164" t="s">
        <v>196</v>
      </c>
      <c r="AD5" s="164" t="s">
        <v>196</v>
      </c>
      <c r="AE5" s="164" t="s">
        <v>202</v>
      </c>
      <c r="AF5" s="164" t="s">
        <v>195</v>
      </c>
      <c r="AG5" s="164" t="s">
        <v>202</v>
      </c>
      <c r="AH5" s="164" t="s">
        <v>202</v>
      </c>
      <c r="AI5" s="164" t="s">
        <v>1654</v>
      </c>
      <c r="AJ5" s="164" t="s">
        <v>1597</v>
      </c>
      <c r="AK5" s="164" t="s">
        <v>647</v>
      </c>
      <c r="AL5" s="164" t="s">
        <v>1511</v>
      </c>
      <c r="AM5" s="164" t="s">
        <v>680</v>
      </c>
      <c r="AN5" s="76" t="s">
        <v>1515</v>
      </c>
      <c r="AO5" s="164" t="s">
        <v>918</v>
      </c>
      <c r="AP5" s="164" t="s">
        <v>612</v>
      </c>
      <c r="AQ5" s="164" t="s">
        <v>618</v>
      </c>
      <c r="AR5" s="164" t="s">
        <v>622</v>
      </c>
      <c r="AS5" s="164" t="s">
        <v>251</v>
      </c>
      <c r="AT5" s="164">
        <v>26</v>
      </c>
      <c r="AU5" s="164">
        <v>36</v>
      </c>
      <c r="AV5" s="164">
        <v>0</v>
      </c>
      <c r="AW5" s="164" t="s">
        <v>3484</v>
      </c>
      <c r="AX5" s="164" t="s">
        <v>3478</v>
      </c>
      <c r="AY5" s="164" t="s">
        <v>666</v>
      </c>
      <c r="AZ5" s="164" t="s">
        <v>753</v>
      </c>
      <c r="BA5" s="164"/>
      <c r="BB5" s="164" t="s">
        <v>3477</v>
      </c>
      <c r="BC5" s="164" t="s">
        <v>735</v>
      </c>
      <c r="BD5" s="164" t="s">
        <v>532</v>
      </c>
      <c r="BE5" s="164" t="s">
        <v>550</v>
      </c>
      <c r="BF5" s="164"/>
      <c r="BG5" s="164"/>
      <c r="BH5" s="164"/>
      <c r="BI5" s="164"/>
      <c r="BJ5" s="164"/>
      <c r="BK5" s="164"/>
      <c r="BL5" s="164"/>
      <c r="BM5" s="164"/>
      <c r="BN5" s="164"/>
      <c r="BO5" s="164" t="s">
        <v>1761</v>
      </c>
      <c r="BP5" s="164" t="s">
        <v>3479</v>
      </c>
      <c r="BQ5" s="195" t="s">
        <v>3491</v>
      </c>
      <c r="BR5" s="164" t="s">
        <v>3487</v>
      </c>
      <c r="BS5" s="76" t="s">
        <v>3481</v>
      </c>
      <c r="BT5" s="195" t="s">
        <v>3475</v>
      </c>
      <c r="CC5" s="76" t="s">
        <v>3486</v>
      </c>
      <c r="CD5" s="195" t="s">
        <v>3483</v>
      </c>
      <c r="CE5" s="195" t="s">
        <v>3485</v>
      </c>
      <c r="CF5" s="76" t="s">
        <v>3490</v>
      </c>
      <c r="CG5" s="195" t="s">
        <v>3489</v>
      </c>
      <c r="CH5" s="195" t="s">
        <v>3488</v>
      </c>
      <c r="CI5" s="76" t="s">
        <v>3473</v>
      </c>
      <c r="CJ5" s="195" t="s">
        <v>3474</v>
      </c>
      <c r="CK5" s="76" t="s">
        <v>3472</v>
      </c>
      <c r="CL5" s="76" t="s">
        <v>3480</v>
      </c>
      <c r="CM5" s="164"/>
      <c r="CN5" s="164"/>
      <c r="CO5" s="164"/>
      <c r="CP5" s="164"/>
      <c r="CQ5" s="164"/>
      <c r="CR5" s="164"/>
      <c r="CS5" s="164"/>
      <c r="CT5" s="164"/>
      <c r="CU5" s="164"/>
      <c r="CV5" s="164"/>
      <c r="CW5" s="164"/>
      <c r="CX5" s="164"/>
      <c r="CY5" s="164"/>
      <c r="CZ5" s="164"/>
      <c r="DA5" s="164"/>
      <c r="DB5" s="164"/>
      <c r="DC5" s="164"/>
      <c r="DD5" s="164">
        <v>44</v>
      </c>
      <c r="DE5" s="164"/>
      <c r="DF5" s="164"/>
      <c r="DG5" s="164"/>
      <c r="DH5" s="164" t="s">
        <v>3480</v>
      </c>
      <c r="DI5" s="164"/>
      <c r="DJ5" s="164"/>
      <c r="DK5" s="164"/>
      <c r="DL5" s="164"/>
      <c r="DM5" s="164"/>
      <c r="DN5" s="164"/>
      <c r="DO5" s="164"/>
      <c r="DP5" s="164"/>
      <c r="DQ5" s="164"/>
      <c r="DR5" s="164"/>
      <c r="DT5" s="164"/>
      <c r="DU5" s="164"/>
      <c r="DV5" s="164"/>
      <c r="DW5" s="164"/>
    </row>
    <row r="6" spans="1:170" s="76" customFormat="1" ht="18" customHeight="1">
      <c r="A6" s="164" t="s">
        <v>3381</v>
      </c>
      <c r="B6" s="164" t="s">
        <v>3379</v>
      </c>
      <c r="C6" s="164" t="s">
        <v>3382</v>
      </c>
      <c r="D6" s="164" t="s">
        <v>79</v>
      </c>
      <c r="F6" s="76" t="s">
        <v>839</v>
      </c>
      <c r="G6" s="164" t="s">
        <v>3492</v>
      </c>
      <c r="H6" s="164"/>
      <c r="I6" s="164"/>
      <c r="J6" s="164"/>
      <c r="K6" s="164"/>
      <c r="L6" s="164"/>
      <c r="M6" s="164"/>
      <c r="N6" s="164"/>
      <c r="O6" s="164"/>
      <c r="P6" s="164"/>
      <c r="Q6" s="164"/>
      <c r="R6" s="164"/>
      <c r="S6" s="164"/>
      <c r="U6" s="164"/>
      <c r="V6" s="164"/>
      <c r="W6" s="164"/>
      <c r="X6" s="164"/>
      <c r="Y6" s="164"/>
      <c r="Z6" s="164"/>
      <c r="AA6" s="164"/>
      <c r="AB6" s="164"/>
      <c r="AC6" s="164"/>
      <c r="AD6" s="164"/>
      <c r="AE6" s="164"/>
      <c r="AF6" s="164"/>
      <c r="AG6" s="164"/>
      <c r="AH6" s="164"/>
      <c r="AI6" s="164"/>
      <c r="AJ6" s="164"/>
      <c r="AK6" s="164"/>
      <c r="AL6" s="164"/>
      <c r="AM6" s="164"/>
      <c r="AO6" s="164"/>
      <c r="AP6" s="164"/>
      <c r="AQ6" s="164" t="s">
        <v>598</v>
      </c>
      <c r="AR6" s="164"/>
      <c r="AS6" s="164"/>
      <c r="AT6" s="164"/>
      <c r="AU6" s="164"/>
      <c r="AV6" s="164"/>
      <c r="AW6" s="164"/>
      <c r="AX6" s="164"/>
      <c r="AY6" s="164"/>
      <c r="AZ6" s="164"/>
      <c r="BA6" s="164"/>
      <c r="BB6" s="164"/>
      <c r="BC6" s="164"/>
      <c r="BD6" s="164"/>
      <c r="BE6" s="164"/>
      <c r="BF6" s="164"/>
      <c r="BG6" s="164"/>
      <c r="BH6" s="164"/>
      <c r="BI6" s="164"/>
      <c r="BJ6" s="164"/>
      <c r="BK6" s="164"/>
      <c r="BL6" s="164"/>
      <c r="BM6" s="164"/>
      <c r="BN6" s="164"/>
      <c r="BO6" s="164"/>
      <c r="BP6" s="164"/>
      <c r="BQ6" s="164"/>
      <c r="BR6" s="164"/>
      <c r="BT6" s="164"/>
      <c r="CD6" s="164"/>
      <c r="CE6" s="164"/>
      <c r="CG6" s="164"/>
      <c r="CH6" s="164"/>
      <c r="CJ6" s="164"/>
      <c r="CM6" s="164"/>
      <c r="CN6" s="164"/>
      <c r="CO6" s="164"/>
      <c r="CP6" s="164"/>
      <c r="CQ6" s="164"/>
      <c r="CR6" s="164"/>
      <c r="CS6" s="164"/>
      <c r="CT6" s="164"/>
      <c r="CU6" s="164"/>
      <c r="CV6" s="164"/>
      <c r="CW6" s="164"/>
      <c r="CX6" s="164"/>
      <c r="CY6" s="164"/>
      <c r="CZ6" s="164">
        <v>1</v>
      </c>
      <c r="DA6" s="164"/>
      <c r="DB6" s="164"/>
      <c r="DC6" s="164"/>
      <c r="DD6" s="164">
        <v>44</v>
      </c>
      <c r="DE6" s="164"/>
      <c r="DF6" s="164"/>
      <c r="DG6" s="164"/>
      <c r="DH6" s="164"/>
      <c r="DI6" s="164"/>
      <c r="DJ6" s="164"/>
      <c r="DK6" s="164"/>
      <c r="DL6" s="164"/>
      <c r="DM6" s="164"/>
      <c r="DN6" s="164"/>
      <c r="DO6" s="164"/>
      <c r="DP6" s="164"/>
      <c r="DQ6" s="164"/>
      <c r="DR6" s="164"/>
      <c r="DT6" s="164"/>
      <c r="DU6" s="164"/>
      <c r="DV6" s="164"/>
      <c r="DW6" s="164"/>
    </row>
    <row r="7" spans="1:170" s="76" customFormat="1" ht="18" customHeight="1">
      <c r="A7" s="164" t="s">
        <v>3383</v>
      </c>
      <c r="B7" s="164" t="s">
        <v>3379</v>
      </c>
      <c r="C7" s="164" t="s">
        <v>3384</v>
      </c>
      <c r="D7" s="164" t="s">
        <v>79</v>
      </c>
      <c r="F7" s="76" t="s">
        <v>1291</v>
      </c>
      <c r="G7" s="164"/>
      <c r="H7" s="164" t="s">
        <v>809</v>
      </c>
      <c r="I7" s="164"/>
      <c r="J7" s="164"/>
      <c r="K7" s="164"/>
      <c r="L7" s="164"/>
      <c r="M7" s="164"/>
      <c r="N7" s="164" t="s">
        <v>685</v>
      </c>
      <c r="O7" s="164" t="s">
        <v>194</v>
      </c>
      <c r="P7" s="164"/>
      <c r="Q7" s="164"/>
      <c r="R7" s="164"/>
      <c r="S7" s="164"/>
      <c r="U7" s="164" t="s">
        <v>946</v>
      </c>
      <c r="V7" s="164"/>
      <c r="W7" s="164"/>
      <c r="X7" s="164"/>
      <c r="Y7" s="164"/>
      <c r="Z7" s="164"/>
      <c r="AA7" s="164"/>
      <c r="AB7" s="164"/>
      <c r="AC7" s="164"/>
      <c r="AD7" s="164"/>
      <c r="AE7" s="164"/>
      <c r="AF7" s="164"/>
      <c r="AG7" s="164"/>
      <c r="AH7" s="164"/>
      <c r="AI7" s="164"/>
      <c r="AJ7" s="164"/>
      <c r="AK7" s="164"/>
      <c r="AL7" s="164"/>
      <c r="AM7" s="164"/>
      <c r="AO7" s="164"/>
      <c r="AP7" s="164"/>
      <c r="AQ7" s="164" t="s">
        <v>598</v>
      </c>
      <c r="AR7" s="164"/>
      <c r="AS7" s="164"/>
      <c r="AT7" s="164"/>
      <c r="AU7" s="164">
        <v>0</v>
      </c>
      <c r="AV7" s="164"/>
      <c r="AW7" s="164"/>
      <c r="AX7" s="164"/>
      <c r="AY7" s="164"/>
      <c r="AZ7" s="164"/>
      <c r="BA7" s="164"/>
      <c r="BB7" s="164"/>
      <c r="BC7" s="164"/>
      <c r="BD7" s="164"/>
      <c r="BE7" s="164"/>
      <c r="BF7" s="164"/>
      <c r="BG7" s="164"/>
      <c r="BH7" s="164"/>
      <c r="BI7" s="164"/>
      <c r="BJ7" s="164"/>
      <c r="BK7" s="164"/>
      <c r="BL7" s="164"/>
      <c r="BM7" s="164"/>
      <c r="BN7" s="164"/>
      <c r="BO7" s="164"/>
      <c r="BP7" s="164"/>
      <c r="BQ7" s="164"/>
      <c r="BR7" s="164"/>
      <c r="BT7" s="164"/>
      <c r="CD7" s="164"/>
      <c r="CE7" s="164"/>
      <c r="CG7" s="164"/>
      <c r="CH7" s="164"/>
      <c r="CJ7" s="164"/>
      <c r="CM7" s="164"/>
      <c r="CN7" s="164"/>
      <c r="CO7" s="164"/>
      <c r="CP7" s="164"/>
      <c r="CQ7" s="164"/>
      <c r="CR7" s="164"/>
      <c r="CS7" s="164"/>
      <c r="CT7" s="164"/>
      <c r="CU7" s="164"/>
      <c r="CV7" s="164"/>
      <c r="CW7" s="164"/>
      <c r="CX7" s="164"/>
      <c r="CY7" s="164"/>
      <c r="CZ7" s="164">
        <v>1</v>
      </c>
      <c r="DA7" s="164"/>
      <c r="DB7" s="164"/>
      <c r="DC7" s="164"/>
      <c r="DD7" s="164">
        <v>44</v>
      </c>
      <c r="DE7" s="164"/>
      <c r="DF7" s="164"/>
      <c r="DG7" s="164"/>
      <c r="DH7" s="164"/>
      <c r="DI7" s="164"/>
      <c r="DJ7" s="164"/>
      <c r="DK7" s="164"/>
      <c r="DL7" s="164"/>
      <c r="DM7" s="164"/>
      <c r="DN7" s="164"/>
      <c r="DO7" s="164"/>
      <c r="DP7" s="164" t="s">
        <v>1593</v>
      </c>
      <c r="DQ7" s="164" t="s">
        <v>680</v>
      </c>
      <c r="DR7" s="164">
        <v>54</v>
      </c>
      <c r="DS7" s="76" t="s">
        <v>1486</v>
      </c>
      <c r="DT7" s="164"/>
      <c r="DU7" s="164"/>
      <c r="DV7" s="164"/>
      <c r="DW7" s="164"/>
    </row>
    <row r="8" spans="1:170" s="76" customFormat="1" ht="18" customHeight="1">
      <c r="A8" s="164" t="s">
        <v>3386</v>
      </c>
      <c r="B8" s="164" t="s">
        <v>3379</v>
      </c>
      <c r="C8" s="164" t="s">
        <v>3387</v>
      </c>
      <c r="D8" s="164" t="s">
        <v>79</v>
      </c>
      <c r="F8" s="76" t="s">
        <v>1272</v>
      </c>
      <c r="G8" s="164"/>
      <c r="H8" s="164" t="s">
        <v>809</v>
      </c>
      <c r="I8" s="164"/>
      <c r="J8" s="164"/>
      <c r="K8" s="164"/>
      <c r="L8" s="164"/>
      <c r="M8" s="164"/>
      <c r="N8" s="164" t="s">
        <v>685</v>
      </c>
      <c r="O8" s="164" t="s">
        <v>763</v>
      </c>
      <c r="P8" s="164" t="s">
        <v>706</v>
      </c>
      <c r="Q8" s="164"/>
      <c r="R8" s="164"/>
      <c r="S8" s="164"/>
      <c r="U8" s="164"/>
      <c r="V8" s="164"/>
      <c r="W8" s="164"/>
      <c r="X8" s="164"/>
      <c r="Y8" s="164"/>
      <c r="Z8" s="164"/>
      <c r="AA8" s="164"/>
      <c r="AB8" s="164"/>
      <c r="AC8" s="164"/>
      <c r="AD8" s="164"/>
      <c r="AE8" s="164"/>
      <c r="AF8" s="164"/>
      <c r="AG8" s="164"/>
      <c r="AH8" s="164"/>
      <c r="AI8" s="164"/>
      <c r="AJ8" s="164"/>
      <c r="AK8" s="164"/>
      <c r="AL8" s="164"/>
      <c r="AM8" s="164"/>
      <c r="AO8" s="164"/>
      <c r="AP8" s="164"/>
      <c r="AQ8" s="164" t="s">
        <v>598</v>
      </c>
      <c r="AR8" s="164"/>
      <c r="AS8" s="164"/>
      <c r="AT8" s="164"/>
      <c r="AU8" s="164">
        <v>0</v>
      </c>
      <c r="AV8" s="164"/>
      <c r="AW8" s="164"/>
      <c r="AX8" s="164"/>
      <c r="AY8" s="164"/>
      <c r="AZ8" s="164"/>
      <c r="BA8" s="164"/>
      <c r="BB8" s="164"/>
      <c r="BC8" s="164"/>
      <c r="BD8" s="164"/>
      <c r="BE8" s="164"/>
      <c r="BF8" s="164"/>
      <c r="BG8" s="164"/>
      <c r="BH8" s="164"/>
      <c r="BI8" s="164"/>
      <c r="BJ8" s="164"/>
      <c r="BK8" s="164"/>
      <c r="BL8" s="164"/>
      <c r="BM8" s="164"/>
      <c r="BN8" s="164"/>
      <c r="BO8" s="164"/>
      <c r="BP8" s="164"/>
      <c r="BQ8" s="164"/>
      <c r="BR8" s="164"/>
      <c r="BT8" s="164"/>
      <c r="CD8" s="164"/>
      <c r="CE8" s="164"/>
      <c r="CG8" s="164"/>
      <c r="CH8" s="164"/>
      <c r="CJ8" s="164"/>
      <c r="CK8" s="76">
        <v>0</v>
      </c>
      <c r="CM8" s="164"/>
      <c r="CN8" s="164"/>
      <c r="CO8" s="164"/>
      <c r="CP8" s="164"/>
      <c r="CQ8" s="164"/>
      <c r="CR8" s="164"/>
      <c r="CS8" s="164"/>
      <c r="CT8" s="164"/>
      <c r="CU8" s="164"/>
      <c r="CV8" s="164"/>
      <c r="CW8" s="164"/>
      <c r="CX8" s="164"/>
      <c r="CY8" s="164"/>
      <c r="CZ8" s="164">
        <v>1</v>
      </c>
      <c r="DA8" s="164"/>
      <c r="DB8" s="164"/>
      <c r="DC8" s="164"/>
      <c r="DD8" s="164">
        <v>44</v>
      </c>
      <c r="DE8" s="164"/>
      <c r="DF8" s="164"/>
      <c r="DG8" s="164"/>
      <c r="DH8" s="164"/>
      <c r="DI8" s="164"/>
      <c r="DJ8" s="164"/>
      <c r="DK8" s="164"/>
      <c r="DL8" s="164"/>
      <c r="DM8" s="164"/>
      <c r="DN8" s="164"/>
      <c r="DO8" s="164"/>
      <c r="DP8" s="164"/>
      <c r="DQ8" s="164"/>
      <c r="DR8" s="164"/>
      <c r="DT8" s="164"/>
      <c r="DU8" s="164"/>
      <c r="DV8" s="164"/>
      <c r="DW8" s="164"/>
    </row>
    <row r="9" spans="1:170" s="76" customFormat="1" ht="18" customHeight="1">
      <c r="A9" s="164" t="s">
        <v>3388</v>
      </c>
      <c r="B9" s="164" t="s">
        <v>3377</v>
      </c>
      <c r="C9" s="169" t="s">
        <v>1759</v>
      </c>
      <c r="D9" s="169" t="s">
        <v>74</v>
      </c>
      <c r="F9" s="76" t="s">
        <v>509</v>
      </c>
      <c r="G9" s="164"/>
      <c r="H9" s="164" t="s">
        <v>809</v>
      </c>
      <c r="I9" s="164" t="s">
        <v>2186</v>
      </c>
      <c r="J9" s="164"/>
      <c r="K9" s="164" t="s">
        <v>3493</v>
      </c>
      <c r="L9" s="164" t="s">
        <v>3493</v>
      </c>
      <c r="M9" s="164" t="s">
        <v>598</v>
      </c>
      <c r="N9" s="164" t="s">
        <v>685</v>
      </c>
      <c r="O9" s="164" t="s">
        <v>764</v>
      </c>
      <c r="P9" s="164" t="s">
        <v>706</v>
      </c>
      <c r="Q9" s="164" t="s">
        <v>656</v>
      </c>
      <c r="R9" s="164" t="s">
        <v>1477</v>
      </c>
      <c r="S9" s="164"/>
      <c r="U9" s="164" t="s">
        <v>598</v>
      </c>
      <c r="V9" s="164">
        <v>1016</v>
      </c>
      <c r="W9" s="164" t="s">
        <v>917</v>
      </c>
      <c r="X9" s="164" t="s">
        <v>1761</v>
      </c>
      <c r="Y9" s="164"/>
      <c r="Z9" s="164"/>
      <c r="AA9" s="164" t="s">
        <v>363</v>
      </c>
      <c r="AB9" s="164" t="s">
        <v>202</v>
      </c>
      <c r="AC9" s="164" t="s">
        <v>202</v>
      </c>
      <c r="AD9" s="164" t="s">
        <v>202</v>
      </c>
      <c r="AE9" s="164" t="s">
        <v>202</v>
      </c>
      <c r="AF9" s="164" t="s">
        <v>202</v>
      </c>
      <c r="AG9" s="164" t="s">
        <v>202</v>
      </c>
      <c r="AH9" s="164" t="s">
        <v>202</v>
      </c>
      <c r="AI9" s="164" t="s">
        <v>1656</v>
      </c>
      <c r="AJ9" s="164" t="s">
        <v>1596</v>
      </c>
      <c r="AK9" s="164" t="s">
        <v>646</v>
      </c>
      <c r="AL9" s="164" t="s">
        <v>1512</v>
      </c>
      <c r="AM9" s="164" t="s">
        <v>748</v>
      </c>
      <c r="AN9" s="76" t="s">
        <v>1513</v>
      </c>
      <c r="AO9" s="164" t="s">
        <v>1533</v>
      </c>
      <c r="AP9" s="164" t="s">
        <v>608</v>
      </c>
      <c r="AQ9" s="164" t="s">
        <v>617</v>
      </c>
      <c r="AR9" s="164" t="s">
        <v>920</v>
      </c>
      <c r="AS9" s="164" t="s">
        <v>245</v>
      </c>
      <c r="AT9" s="164">
        <v>56</v>
      </c>
      <c r="AU9" s="164">
        <v>93</v>
      </c>
      <c r="AV9" s="164">
        <v>0</v>
      </c>
      <c r="AW9" s="164" t="s">
        <v>3495</v>
      </c>
      <c r="AX9" s="195" t="s">
        <v>3494</v>
      </c>
      <c r="AY9" s="164" t="s">
        <v>666</v>
      </c>
      <c r="AZ9" s="164" t="s">
        <v>753</v>
      </c>
      <c r="BA9" s="164"/>
      <c r="BB9" s="164"/>
      <c r="BC9" s="164"/>
      <c r="BD9" s="164"/>
      <c r="BE9" s="164" t="s">
        <v>550</v>
      </c>
      <c r="BF9" s="164"/>
      <c r="BG9" s="164"/>
      <c r="BH9" s="164"/>
      <c r="BI9" s="164"/>
      <c r="BJ9" s="164"/>
      <c r="BK9" s="164"/>
      <c r="BL9" s="164"/>
      <c r="BM9" s="164"/>
      <c r="BN9" s="164"/>
      <c r="BO9" s="164"/>
      <c r="BP9" s="164"/>
      <c r="BQ9" s="164"/>
      <c r="BR9" s="164"/>
      <c r="BT9" s="164"/>
      <c r="CD9" s="164"/>
      <c r="CE9" s="164"/>
      <c r="CG9" s="164"/>
      <c r="CH9" s="164"/>
      <c r="CJ9" s="164"/>
      <c r="CM9" s="164"/>
      <c r="CN9" s="164"/>
      <c r="CO9" s="164"/>
      <c r="CP9" s="164"/>
      <c r="CQ9" s="164"/>
      <c r="CR9" s="164"/>
      <c r="CS9" s="164"/>
      <c r="CT9" s="164"/>
      <c r="CU9" s="164"/>
      <c r="CV9" s="164"/>
      <c r="CW9" s="164"/>
      <c r="CX9" s="164"/>
      <c r="CY9" s="164"/>
      <c r="CZ9" s="164"/>
      <c r="DA9" s="164"/>
      <c r="DB9" s="164"/>
      <c r="DC9" s="164"/>
      <c r="DD9" s="164">
        <v>44</v>
      </c>
      <c r="DE9" s="164"/>
      <c r="DF9" s="164"/>
      <c r="DG9" s="164"/>
      <c r="DH9" s="164"/>
      <c r="DI9" s="164"/>
      <c r="DJ9" s="164"/>
      <c r="DK9" s="164"/>
      <c r="DL9" s="164"/>
      <c r="DM9" s="164"/>
      <c r="DN9" s="164"/>
      <c r="DO9" s="164"/>
      <c r="DP9" s="164"/>
      <c r="DQ9" s="164"/>
      <c r="DR9" s="164"/>
      <c r="DT9" s="164"/>
      <c r="DU9" s="164"/>
      <c r="DV9" s="164"/>
      <c r="DW9" s="164"/>
    </row>
    <row r="10" spans="1:170" s="76" customFormat="1" ht="18" customHeight="1">
      <c r="A10" s="164" t="s">
        <v>3390</v>
      </c>
      <c r="B10" s="164" t="s">
        <v>3388</v>
      </c>
      <c r="C10" s="164" t="s">
        <v>3391</v>
      </c>
      <c r="D10" s="164" t="s">
        <v>79</v>
      </c>
      <c r="F10" s="76" t="s">
        <v>2024</v>
      </c>
      <c r="G10" s="164"/>
      <c r="H10" s="164"/>
      <c r="I10" s="164"/>
      <c r="J10" s="164"/>
      <c r="K10" s="164"/>
      <c r="L10" s="164"/>
      <c r="M10" s="164"/>
      <c r="N10" s="164"/>
      <c r="O10" s="164"/>
      <c r="P10" s="164"/>
      <c r="Q10" s="164"/>
      <c r="R10" s="164"/>
      <c r="S10" s="164"/>
      <c r="U10" s="164"/>
      <c r="V10" s="164"/>
      <c r="W10" s="164"/>
      <c r="X10" s="164"/>
      <c r="Y10" s="164"/>
      <c r="Z10" s="164"/>
      <c r="AA10" s="164"/>
      <c r="AB10" s="164"/>
      <c r="AC10" s="164"/>
      <c r="AD10" s="164"/>
      <c r="AE10" s="164"/>
      <c r="AF10" s="164"/>
      <c r="AG10" s="164"/>
      <c r="AH10" s="164"/>
      <c r="AI10" s="164"/>
      <c r="AJ10" s="164"/>
      <c r="AK10" s="164"/>
      <c r="AL10" s="164"/>
      <c r="AM10" s="164"/>
      <c r="AO10" s="164"/>
      <c r="AP10" s="164"/>
      <c r="AQ10" s="164" t="s">
        <v>598</v>
      </c>
      <c r="AR10" s="164"/>
      <c r="AS10" s="164"/>
      <c r="AT10" s="164"/>
      <c r="AU10" s="164"/>
      <c r="AV10" s="164"/>
      <c r="AW10" s="164"/>
      <c r="AX10" s="164"/>
      <c r="AY10" s="164"/>
      <c r="AZ10" s="164"/>
      <c r="BA10" s="164"/>
      <c r="BB10" s="164"/>
      <c r="BC10" s="164"/>
      <c r="BD10" s="164"/>
      <c r="BE10" s="164"/>
      <c r="BF10" s="164"/>
      <c r="BG10" s="164"/>
      <c r="BH10" s="164"/>
      <c r="BI10" s="164"/>
      <c r="BJ10" s="164"/>
      <c r="BK10" s="164"/>
      <c r="BL10" s="164"/>
      <c r="BM10" s="164"/>
      <c r="BN10" s="164"/>
      <c r="BO10" s="164"/>
      <c r="BP10" s="164"/>
      <c r="BQ10" s="164"/>
      <c r="BR10" s="164"/>
      <c r="BT10" s="164"/>
      <c r="CD10" s="164"/>
      <c r="CE10" s="164"/>
      <c r="CG10" s="164"/>
      <c r="CH10" s="164"/>
      <c r="CJ10" s="164"/>
      <c r="CM10" s="164"/>
      <c r="CN10" s="164"/>
      <c r="CO10" s="164"/>
      <c r="CP10" s="164"/>
      <c r="CQ10" s="164"/>
      <c r="CR10" s="164"/>
      <c r="CS10" s="164"/>
      <c r="CT10" s="164"/>
      <c r="CU10" s="164"/>
      <c r="CV10" s="164"/>
      <c r="CW10" s="164"/>
      <c r="CX10" s="164"/>
      <c r="CY10" s="164"/>
      <c r="CZ10" s="164">
        <v>1</v>
      </c>
      <c r="DA10" s="164"/>
      <c r="DB10" s="164"/>
      <c r="DC10" s="164"/>
      <c r="DD10" s="164">
        <v>44</v>
      </c>
      <c r="DE10" s="164"/>
      <c r="DF10" s="164"/>
      <c r="DG10" s="164"/>
      <c r="DH10" s="164"/>
      <c r="DI10" s="164"/>
      <c r="DJ10" s="164"/>
      <c r="DK10" s="164"/>
      <c r="DL10" s="164"/>
      <c r="DM10" s="164"/>
      <c r="DN10" s="164"/>
      <c r="DO10" s="164"/>
      <c r="DP10" s="164"/>
      <c r="DQ10" s="164"/>
      <c r="DR10" s="164"/>
      <c r="DT10" s="164"/>
      <c r="DU10" s="164"/>
      <c r="DV10" s="164"/>
      <c r="DW10" s="164"/>
    </row>
    <row r="11" spans="1:170" s="76" customFormat="1" ht="18" customHeight="1">
      <c r="A11" s="164" t="s">
        <v>3392</v>
      </c>
      <c r="B11" s="164" t="s">
        <v>3377</v>
      </c>
      <c r="C11" s="169" t="s">
        <v>3393</v>
      </c>
      <c r="D11" s="169" t="s">
        <v>74</v>
      </c>
      <c r="F11" s="76" t="s">
        <v>510</v>
      </c>
      <c r="G11" s="164"/>
      <c r="H11" s="164" t="s">
        <v>810</v>
      </c>
      <c r="I11" s="164" t="s">
        <v>244</v>
      </c>
      <c r="J11" s="164"/>
      <c r="K11" s="164" t="s">
        <v>3499</v>
      </c>
      <c r="L11" s="164" t="s">
        <v>3507</v>
      </c>
      <c r="M11" s="164" t="s">
        <v>376</v>
      </c>
      <c r="N11" s="164" t="s">
        <v>678</v>
      </c>
      <c r="O11" s="164" t="s">
        <v>206</v>
      </c>
      <c r="P11" s="164" t="s">
        <v>758</v>
      </c>
      <c r="Q11" s="164" t="s">
        <v>654</v>
      </c>
      <c r="R11" s="164" t="s">
        <v>1479</v>
      </c>
      <c r="S11" s="164"/>
      <c r="U11" s="164" t="s">
        <v>598</v>
      </c>
      <c r="V11" s="164">
        <v>1006</v>
      </c>
      <c r="W11" s="164" t="s">
        <v>2815</v>
      </c>
      <c r="X11" s="164" t="s">
        <v>1761</v>
      </c>
      <c r="Y11" s="164"/>
      <c r="Z11" s="164" t="s">
        <v>1761</v>
      </c>
      <c r="AA11" s="164" t="s">
        <v>210</v>
      </c>
      <c r="AB11" s="164" t="s">
        <v>195</v>
      </c>
      <c r="AC11" s="164" t="s">
        <v>202</v>
      </c>
      <c r="AD11" s="164" t="s">
        <v>202</v>
      </c>
      <c r="AE11" s="164" t="s">
        <v>202</v>
      </c>
      <c r="AF11" s="164" t="s">
        <v>202</v>
      </c>
      <c r="AG11" s="164" t="s">
        <v>196</v>
      </c>
      <c r="AH11" s="164" t="s">
        <v>202</v>
      </c>
      <c r="AI11" s="164" t="s">
        <v>1656</v>
      </c>
      <c r="AJ11" s="164" t="s">
        <v>1599</v>
      </c>
      <c r="AK11" s="164" t="s">
        <v>645</v>
      </c>
      <c r="AL11" s="164" t="s">
        <v>1510</v>
      </c>
      <c r="AM11" s="164" t="s">
        <v>680</v>
      </c>
      <c r="AN11" s="76" t="s">
        <v>1514</v>
      </c>
      <c r="AO11" s="164" t="s">
        <v>922</v>
      </c>
      <c r="AP11" s="164" t="s">
        <v>615</v>
      </c>
      <c r="AQ11" s="164" t="s">
        <v>618</v>
      </c>
      <c r="AR11" s="164" t="s">
        <v>962</v>
      </c>
      <c r="AS11" s="164" t="s">
        <v>245</v>
      </c>
      <c r="AT11" s="164">
        <v>45</v>
      </c>
      <c r="AU11" s="164">
        <v>49</v>
      </c>
      <c r="AV11" s="164">
        <v>0</v>
      </c>
      <c r="AW11" s="164" t="s">
        <v>3484</v>
      </c>
      <c r="AX11" s="164" t="s">
        <v>3500</v>
      </c>
      <c r="AY11" s="164" t="s">
        <v>210</v>
      </c>
      <c r="AZ11" s="164" t="s">
        <v>753</v>
      </c>
      <c r="BA11" s="164"/>
      <c r="BB11" s="164"/>
      <c r="BC11" s="164"/>
      <c r="BD11" s="164"/>
      <c r="BE11" s="164" t="s">
        <v>549</v>
      </c>
      <c r="BF11" s="164"/>
      <c r="BG11" s="164"/>
      <c r="BH11" s="164"/>
      <c r="BI11" s="164"/>
      <c r="BJ11" s="164"/>
      <c r="BK11" s="164"/>
      <c r="BL11" s="164"/>
      <c r="BM11" s="164"/>
      <c r="BN11" s="164"/>
      <c r="BO11" s="164"/>
      <c r="BP11" s="164" t="s">
        <v>3501</v>
      </c>
      <c r="BQ11" s="164" t="s">
        <v>3520</v>
      </c>
      <c r="BR11" s="164" t="s">
        <v>3515</v>
      </c>
      <c r="BS11" s="76" t="s">
        <v>3504</v>
      </c>
      <c r="BT11" s="164" t="s">
        <v>3498</v>
      </c>
      <c r="BU11" s="76" t="s">
        <v>3503</v>
      </c>
      <c r="BV11" s="76" t="s">
        <v>3509</v>
      </c>
      <c r="BW11" s="76" t="s">
        <v>3506</v>
      </c>
      <c r="BX11" s="76" t="s">
        <v>3510</v>
      </c>
      <c r="BY11" s="76" t="s">
        <v>3513</v>
      </c>
      <c r="BZ11" s="76" t="s">
        <v>3502</v>
      </c>
      <c r="CA11" s="76" t="s">
        <v>3521</v>
      </c>
      <c r="CB11" s="76" t="s">
        <v>3511</v>
      </c>
      <c r="CC11" s="76" t="s">
        <v>3514</v>
      </c>
      <c r="CD11" s="164" t="s">
        <v>3508</v>
      </c>
      <c r="CE11" s="164" t="s">
        <v>3512</v>
      </c>
      <c r="CF11" s="76" t="s">
        <v>3519</v>
      </c>
      <c r="CG11" s="164" t="s">
        <v>3518</v>
      </c>
      <c r="CH11" s="164" t="s">
        <v>3517</v>
      </c>
      <c r="CI11" s="76" t="s">
        <v>3497</v>
      </c>
      <c r="CJ11" s="164"/>
      <c r="CM11" s="164"/>
      <c r="CN11" s="164"/>
      <c r="CO11" s="164"/>
      <c r="CP11" s="164"/>
      <c r="CQ11" s="164"/>
      <c r="CR11" s="164"/>
      <c r="CS11" s="164"/>
      <c r="CT11" s="164"/>
      <c r="CU11" s="164"/>
      <c r="CV11" s="164"/>
      <c r="CW11" s="164"/>
      <c r="CX11" s="164"/>
      <c r="CY11" s="164"/>
      <c r="CZ11" s="164"/>
      <c r="DA11" s="164"/>
      <c r="DB11" s="164"/>
      <c r="DC11" s="164"/>
      <c r="DD11" s="164">
        <v>45</v>
      </c>
      <c r="DE11" s="164"/>
      <c r="DF11" s="164" t="s">
        <v>3496</v>
      </c>
      <c r="DG11" s="164"/>
      <c r="DH11" s="164"/>
      <c r="DI11" s="164"/>
      <c r="DJ11" s="164"/>
      <c r="DK11" s="164"/>
      <c r="DL11" s="164"/>
      <c r="DM11" s="164"/>
      <c r="DN11" s="164"/>
      <c r="DO11" s="164"/>
      <c r="DP11" s="164"/>
      <c r="DQ11" s="164"/>
      <c r="DR11" s="164"/>
      <c r="DT11" s="164"/>
      <c r="DU11" s="164"/>
      <c r="DV11" s="164"/>
      <c r="DW11" s="164"/>
      <c r="EJ11" s="76" t="s">
        <v>3505</v>
      </c>
      <c r="EK11" s="76" t="s">
        <v>3516</v>
      </c>
    </row>
    <row r="12" spans="1:170" s="76" customFormat="1" ht="18" customHeight="1">
      <c r="A12" s="164" t="s">
        <v>3394</v>
      </c>
      <c r="B12" s="164" t="s">
        <v>3392</v>
      </c>
      <c r="C12" s="164" t="s">
        <v>3395</v>
      </c>
      <c r="D12" s="164" t="s">
        <v>801</v>
      </c>
      <c r="F12" s="76" t="s">
        <v>2033</v>
      </c>
      <c r="G12" s="164"/>
      <c r="H12" s="164"/>
      <c r="I12" s="164"/>
      <c r="J12" s="164"/>
      <c r="K12" s="164"/>
      <c r="L12" s="164"/>
      <c r="M12" s="164"/>
      <c r="N12" s="164"/>
      <c r="O12" s="164"/>
      <c r="P12" s="164"/>
      <c r="Q12" s="164"/>
      <c r="R12" s="164"/>
      <c r="S12" s="164"/>
      <c r="U12" s="164"/>
      <c r="V12" s="164"/>
      <c r="W12" s="164"/>
      <c r="X12" s="164"/>
      <c r="Y12" s="164"/>
      <c r="Z12" s="164"/>
      <c r="AA12" s="164"/>
      <c r="AB12" s="164"/>
      <c r="AC12" s="164"/>
      <c r="AD12" s="164"/>
      <c r="AE12" s="164"/>
      <c r="AF12" s="164"/>
      <c r="AG12" s="164"/>
      <c r="AH12" s="164"/>
      <c r="AI12" s="164"/>
      <c r="AJ12" s="164"/>
      <c r="AK12" s="164"/>
      <c r="AL12" s="164"/>
      <c r="AM12" s="164"/>
      <c r="AO12" s="164"/>
      <c r="AP12" s="164"/>
      <c r="AQ12" s="164" t="s">
        <v>598</v>
      </c>
      <c r="AR12" s="164"/>
      <c r="AS12" s="164"/>
      <c r="AT12" s="164"/>
      <c r="AU12" s="164">
        <v>0</v>
      </c>
      <c r="AV12" s="164"/>
      <c r="AW12" s="164"/>
      <c r="AX12" s="164"/>
      <c r="AY12" s="164"/>
      <c r="AZ12" s="164"/>
      <c r="BA12" s="164"/>
      <c r="BB12" s="164"/>
      <c r="BC12" s="164"/>
      <c r="BD12" s="164"/>
      <c r="BE12" s="164"/>
      <c r="BF12" s="164"/>
      <c r="BG12" s="164"/>
      <c r="BH12" s="164"/>
      <c r="BI12" s="164"/>
      <c r="BJ12" s="164"/>
      <c r="BK12" s="164"/>
      <c r="BL12" s="164"/>
      <c r="BM12" s="164"/>
      <c r="BN12" s="164"/>
      <c r="BO12" s="164"/>
      <c r="BP12" s="164"/>
      <c r="BQ12" s="164"/>
      <c r="BR12" s="164"/>
      <c r="BT12" s="164"/>
      <c r="CD12" s="164"/>
      <c r="CE12" s="164"/>
      <c r="CG12" s="164"/>
      <c r="CH12" s="164"/>
      <c r="CJ12" s="164"/>
      <c r="CM12" s="164"/>
      <c r="CN12" s="164"/>
      <c r="CO12" s="164"/>
      <c r="CP12" s="164"/>
      <c r="CQ12" s="164"/>
      <c r="CR12" s="164"/>
      <c r="CS12" s="164"/>
      <c r="CT12" s="164"/>
      <c r="CU12" s="164"/>
      <c r="CV12" s="164"/>
      <c r="CW12" s="164"/>
      <c r="CX12" s="164"/>
      <c r="CY12" s="164"/>
      <c r="CZ12" s="164">
        <v>1</v>
      </c>
      <c r="DA12" s="164"/>
      <c r="DB12" s="164"/>
      <c r="DC12" s="164"/>
      <c r="DD12" s="164">
        <v>44</v>
      </c>
      <c r="DE12" s="164"/>
      <c r="DF12" s="164"/>
      <c r="DG12" s="164"/>
      <c r="DH12" s="164"/>
      <c r="DI12" s="164"/>
      <c r="DJ12" s="164"/>
      <c r="DK12" s="164"/>
      <c r="DL12" s="164"/>
      <c r="DM12" s="164"/>
      <c r="DN12" s="164"/>
      <c r="DO12" s="164"/>
      <c r="DP12" s="164"/>
      <c r="DQ12" s="164"/>
      <c r="DR12" s="164"/>
      <c r="DT12" s="164"/>
      <c r="DU12" s="164"/>
      <c r="DV12" s="164"/>
      <c r="DW12" s="164"/>
    </row>
    <row r="13" spans="1:170" s="76" customFormat="1" ht="18" customHeight="1">
      <c r="A13" s="164" t="s">
        <v>3396</v>
      </c>
      <c r="B13" s="164" t="s">
        <v>3392</v>
      </c>
      <c r="C13" s="164" t="s">
        <v>3397</v>
      </c>
      <c r="D13" s="164" t="s">
        <v>79</v>
      </c>
      <c r="F13" s="76" t="s">
        <v>2037</v>
      </c>
      <c r="G13" s="164"/>
      <c r="H13" s="164"/>
      <c r="I13" s="164"/>
      <c r="J13" s="164"/>
      <c r="K13" s="164"/>
      <c r="L13" s="164"/>
      <c r="M13" s="164"/>
      <c r="N13" s="164"/>
      <c r="O13" s="164"/>
      <c r="P13" s="164"/>
      <c r="Q13" s="164"/>
      <c r="R13" s="164"/>
      <c r="S13" s="164"/>
      <c r="U13" s="164"/>
      <c r="V13" s="164"/>
      <c r="W13" s="164"/>
      <c r="X13" s="164"/>
      <c r="Y13" s="164"/>
      <c r="Z13" s="164"/>
      <c r="AA13" s="164"/>
      <c r="AB13" s="164"/>
      <c r="AC13" s="164"/>
      <c r="AD13" s="164"/>
      <c r="AE13" s="164"/>
      <c r="AF13" s="164"/>
      <c r="AG13" s="164"/>
      <c r="AH13" s="164"/>
      <c r="AI13" s="164"/>
      <c r="AJ13" s="164"/>
      <c r="AK13" s="164"/>
      <c r="AL13" s="164"/>
      <c r="AM13" s="164"/>
      <c r="AO13" s="164"/>
      <c r="AP13" s="164"/>
      <c r="AQ13" s="164" t="s">
        <v>598</v>
      </c>
      <c r="AR13" s="164"/>
      <c r="AS13" s="164"/>
      <c r="AT13" s="164"/>
      <c r="AU13" s="164"/>
      <c r="AV13" s="164"/>
      <c r="AW13" s="164"/>
      <c r="AX13" s="164"/>
      <c r="AY13" s="164"/>
      <c r="AZ13" s="164"/>
      <c r="BA13" s="164"/>
      <c r="BB13" s="164"/>
      <c r="BC13" s="164"/>
      <c r="BD13" s="164"/>
      <c r="BE13" s="164"/>
      <c r="BF13" s="164"/>
      <c r="BG13" s="164"/>
      <c r="BH13" s="164"/>
      <c r="BI13" s="164"/>
      <c r="BJ13" s="164"/>
      <c r="BK13" s="164"/>
      <c r="BL13" s="164"/>
      <c r="BM13" s="164"/>
      <c r="BN13" s="164"/>
      <c r="BO13" s="164"/>
      <c r="BP13" s="164"/>
      <c r="BQ13" s="164"/>
      <c r="BR13" s="164"/>
      <c r="BT13" s="164"/>
      <c r="CD13" s="164"/>
      <c r="CE13" s="164"/>
      <c r="CG13" s="164"/>
      <c r="CH13" s="164"/>
      <c r="CJ13" s="164"/>
      <c r="CM13" s="164"/>
      <c r="CN13" s="164"/>
      <c r="CO13" s="164"/>
      <c r="CP13" s="164"/>
      <c r="CQ13" s="164"/>
      <c r="CR13" s="164"/>
      <c r="CS13" s="164"/>
      <c r="CT13" s="164"/>
      <c r="CU13" s="164"/>
      <c r="CV13" s="164"/>
      <c r="CW13" s="164"/>
      <c r="CX13" s="164"/>
      <c r="CY13" s="164"/>
      <c r="CZ13" s="164"/>
      <c r="DA13" s="164"/>
      <c r="DB13" s="164"/>
      <c r="DC13" s="164"/>
      <c r="DD13" s="164"/>
      <c r="DE13" s="164"/>
      <c r="DF13" s="164"/>
      <c r="DG13" s="164"/>
      <c r="DH13" s="164"/>
      <c r="DI13" s="164"/>
      <c r="DJ13" s="164"/>
      <c r="DK13" s="164"/>
      <c r="DL13" s="164"/>
      <c r="DM13" s="164"/>
      <c r="DN13" s="164"/>
      <c r="DO13" s="164"/>
      <c r="DP13" s="164"/>
      <c r="DQ13" s="164"/>
      <c r="DR13" s="164"/>
      <c r="DT13" s="164"/>
      <c r="DU13" s="164"/>
      <c r="DV13" s="164"/>
      <c r="DW13" s="164"/>
    </row>
    <row r="14" spans="1:170" s="76" customFormat="1" ht="18" customHeight="1">
      <c r="A14" s="164" t="s">
        <v>3398</v>
      </c>
      <c r="B14" s="164" t="s">
        <v>3377</v>
      </c>
      <c r="C14" s="169" t="s">
        <v>3399</v>
      </c>
      <c r="D14" s="169" t="s">
        <v>74</v>
      </c>
      <c r="F14" s="76" t="s">
        <v>511</v>
      </c>
      <c r="G14" s="164"/>
      <c r="H14" s="164" t="s">
        <v>809</v>
      </c>
      <c r="I14" s="164" t="s">
        <v>244</v>
      </c>
      <c r="J14" s="164"/>
      <c r="K14" s="164" t="s">
        <v>2045</v>
      </c>
      <c r="L14" s="164" t="s">
        <v>3525</v>
      </c>
      <c r="M14" s="164" t="s">
        <v>598</v>
      </c>
      <c r="N14" s="164" t="s">
        <v>685</v>
      </c>
      <c r="O14" s="164" t="s">
        <v>206</v>
      </c>
      <c r="P14" s="164" t="s">
        <v>757</v>
      </c>
      <c r="Q14" s="164" t="s">
        <v>656</v>
      </c>
      <c r="R14" s="164" t="s">
        <v>1477</v>
      </c>
      <c r="S14" s="164"/>
      <c r="U14" s="164" t="s">
        <v>598</v>
      </c>
      <c r="V14" s="164">
        <v>1003</v>
      </c>
      <c r="W14" s="164" t="s">
        <v>2815</v>
      </c>
      <c r="X14" s="164" t="s">
        <v>1761</v>
      </c>
      <c r="Y14" s="164"/>
      <c r="Z14" s="164" t="s">
        <v>917</v>
      </c>
      <c r="AA14" s="164" t="s">
        <v>210</v>
      </c>
      <c r="AB14" s="164" t="s">
        <v>196</v>
      </c>
      <c r="AC14" s="164" t="s">
        <v>195</v>
      </c>
      <c r="AD14" s="164" t="s">
        <v>196</v>
      </c>
      <c r="AE14" s="164" t="s">
        <v>195</v>
      </c>
      <c r="AF14" s="164" t="s">
        <v>195</v>
      </c>
      <c r="AG14" s="164" t="s">
        <v>196</v>
      </c>
      <c r="AH14" s="164" t="s">
        <v>196</v>
      </c>
      <c r="AI14" s="164" t="s">
        <v>1656</v>
      </c>
      <c r="AJ14" s="164" t="s">
        <v>1600</v>
      </c>
      <c r="AK14" s="164" t="s">
        <v>647</v>
      </c>
      <c r="AL14" s="164" t="s">
        <v>1511</v>
      </c>
      <c r="AM14" s="164" t="s">
        <v>680</v>
      </c>
      <c r="AN14" s="76" t="s">
        <v>1516</v>
      </c>
      <c r="AO14" s="164" t="s">
        <v>922</v>
      </c>
      <c r="AP14" s="164" t="s">
        <v>611</v>
      </c>
      <c r="AQ14" s="164" t="s">
        <v>921</v>
      </c>
      <c r="AR14" s="164" t="s">
        <v>920</v>
      </c>
      <c r="AS14" s="164" t="s">
        <v>251</v>
      </c>
      <c r="AT14" s="164">
        <v>34</v>
      </c>
      <c r="AU14" s="164">
        <v>55</v>
      </c>
      <c r="AV14" s="164">
        <v>0</v>
      </c>
      <c r="AW14" s="164" t="s">
        <v>3484</v>
      </c>
      <c r="AX14" s="195" t="s">
        <v>3522</v>
      </c>
      <c r="AY14" s="164" t="s">
        <v>198</v>
      </c>
      <c r="AZ14" s="164" t="s">
        <v>753</v>
      </c>
      <c r="BA14" s="164"/>
      <c r="BB14" s="164"/>
      <c r="BC14" s="164"/>
      <c r="BD14" s="164"/>
      <c r="BE14" s="164" t="s">
        <v>549</v>
      </c>
      <c r="BF14" s="164"/>
      <c r="BG14" s="164"/>
      <c r="BH14" s="164"/>
      <c r="BI14" s="164"/>
      <c r="BJ14" s="164"/>
      <c r="BK14" s="164"/>
      <c r="BL14" s="164"/>
      <c r="BM14" s="164"/>
      <c r="BN14" s="164"/>
      <c r="BO14" s="164"/>
      <c r="BP14" s="164" t="s">
        <v>3523</v>
      </c>
      <c r="BQ14" s="164"/>
      <c r="BR14" s="164" t="s">
        <v>3527</v>
      </c>
      <c r="BT14" s="164"/>
      <c r="CA14" s="76" t="s">
        <v>3529</v>
      </c>
      <c r="CC14" s="76" t="s">
        <v>3526</v>
      </c>
      <c r="CD14" s="164"/>
      <c r="CE14" s="164"/>
      <c r="CG14" s="164"/>
      <c r="CH14" s="164"/>
      <c r="CJ14" s="164"/>
      <c r="CM14" s="164"/>
      <c r="CN14" s="164"/>
      <c r="CO14" s="164"/>
      <c r="CP14" s="164"/>
      <c r="CQ14" s="164"/>
      <c r="CR14" s="164"/>
      <c r="CS14" s="164"/>
      <c r="CT14" s="164"/>
      <c r="CU14" s="164"/>
      <c r="CV14" s="164"/>
      <c r="CW14" s="164"/>
      <c r="CX14" s="164"/>
      <c r="CY14" s="164"/>
      <c r="CZ14" s="164"/>
      <c r="DA14" s="164"/>
      <c r="DB14" s="164"/>
      <c r="DC14" s="164"/>
      <c r="DD14" s="164">
        <v>44</v>
      </c>
      <c r="DE14" s="164"/>
      <c r="DF14" s="164"/>
      <c r="DG14" s="164"/>
      <c r="DH14" s="164"/>
      <c r="DI14" s="164"/>
      <c r="DJ14" s="164"/>
      <c r="DK14" s="164"/>
      <c r="DL14" s="164"/>
      <c r="DM14" s="164"/>
      <c r="DN14" s="164"/>
      <c r="DO14" s="164"/>
      <c r="DP14" s="164"/>
      <c r="DQ14" s="164"/>
      <c r="DR14" s="164"/>
      <c r="DT14" s="164"/>
      <c r="DU14" s="164"/>
      <c r="DV14" s="164"/>
      <c r="DW14" s="164"/>
      <c r="EJ14" s="76" t="s">
        <v>3524</v>
      </c>
      <c r="EK14" s="76" t="s">
        <v>3528</v>
      </c>
    </row>
    <row r="15" spans="1:170" s="76" customFormat="1" ht="18" customHeight="1">
      <c r="A15" s="164" t="s">
        <v>3400</v>
      </c>
      <c r="B15" s="164" t="s">
        <v>3398</v>
      </c>
      <c r="C15" s="164" t="s">
        <v>3401</v>
      </c>
      <c r="D15" s="164" t="s">
        <v>79</v>
      </c>
      <c r="F15" s="76" t="s">
        <v>3402</v>
      </c>
      <c r="G15" s="164"/>
      <c r="H15" s="164"/>
      <c r="I15" s="164"/>
      <c r="J15" s="164"/>
      <c r="K15" s="164"/>
      <c r="L15" s="164"/>
      <c r="M15" s="164"/>
      <c r="N15" s="164"/>
      <c r="O15" s="164"/>
      <c r="P15" s="164"/>
      <c r="Q15" s="164"/>
      <c r="R15" s="164"/>
      <c r="S15" s="164"/>
      <c r="U15" s="164"/>
      <c r="V15" s="164"/>
      <c r="W15" s="164"/>
      <c r="X15" s="164"/>
      <c r="Y15" s="164"/>
      <c r="Z15" s="164"/>
      <c r="AA15" s="164"/>
      <c r="AB15" s="164"/>
      <c r="AC15" s="164"/>
      <c r="AD15" s="164"/>
      <c r="AE15" s="164"/>
      <c r="AF15" s="164"/>
      <c r="AG15" s="164"/>
      <c r="AH15" s="164"/>
      <c r="AI15" s="164"/>
      <c r="AJ15" s="164"/>
      <c r="AK15" s="164"/>
      <c r="AL15" s="164"/>
      <c r="AM15" s="164"/>
      <c r="AO15" s="164"/>
      <c r="AP15" s="164"/>
      <c r="AQ15" s="164" t="s">
        <v>598</v>
      </c>
      <c r="AR15" s="164"/>
      <c r="AS15" s="164"/>
      <c r="AT15" s="164"/>
      <c r="AU15" s="164"/>
      <c r="AV15" s="164"/>
      <c r="AW15" s="164"/>
      <c r="AX15" s="164"/>
      <c r="AY15" s="164"/>
      <c r="AZ15" s="164"/>
      <c r="BA15" s="164"/>
      <c r="BB15" s="164"/>
      <c r="BC15" s="164"/>
      <c r="BD15" s="164"/>
      <c r="BE15" s="164"/>
      <c r="BF15" s="164"/>
      <c r="BG15" s="164"/>
      <c r="BH15" s="164"/>
      <c r="BI15" s="164"/>
      <c r="BJ15" s="164"/>
      <c r="BK15" s="164"/>
      <c r="BL15" s="164"/>
      <c r="BM15" s="164"/>
      <c r="BN15" s="164"/>
      <c r="BO15" s="164"/>
      <c r="BP15" s="164"/>
      <c r="BQ15" s="164"/>
      <c r="BR15" s="164"/>
      <c r="BT15" s="164"/>
      <c r="CD15" s="164"/>
      <c r="CE15" s="164"/>
      <c r="CG15" s="164"/>
      <c r="CH15" s="164"/>
      <c r="CJ15" s="164"/>
      <c r="CM15" s="164"/>
      <c r="CN15" s="164"/>
      <c r="CO15" s="164"/>
      <c r="CP15" s="164"/>
      <c r="CQ15" s="164"/>
      <c r="CR15" s="164"/>
      <c r="CS15" s="164"/>
      <c r="CT15" s="164"/>
      <c r="CU15" s="164"/>
      <c r="CV15" s="164"/>
      <c r="CW15" s="164"/>
      <c r="CX15" s="164"/>
      <c r="CY15" s="164"/>
      <c r="CZ15" s="164">
        <v>1</v>
      </c>
      <c r="DA15" s="164"/>
      <c r="DB15" s="164"/>
      <c r="DC15" s="164"/>
      <c r="DD15" s="164">
        <v>44</v>
      </c>
      <c r="DE15" s="164"/>
      <c r="DF15" s="164"/>
      <c r="DG15" s="164"/>
      <c r="DH15" s="164"/>
      <c r="DI15" s="164"/>
      <c r="DJ15" s="164"/>
      <c r="DK15" s="164"/>
      <c r="DL15" s="164"/>
      <c r="DM15" s="164"/>
      <c r="DN15" s="164"/>
      <c r="DO15" s="164"/>
      <c r="DP15" s="164"/>
      <c r="DQ15" s="164"/>
      <c r="DR15" s="164"/>
      <c r="DT15" s="164"/>
      <c r="DU15" s="164"/>
      <c r="DV15" s="164"/>
      <c r="DW15" s="164"/>
    </row>
    <row r="16" spans="1:170" s="76" customFormat="1" ht="18" customHeight="1">
      <c r="A16" s="164" t="s">
        <v>3403</v>
      </c>
      <c r="B16" s="164" t="s">
        <v>3398</v>
      </c>
      <c r="C16" s="164" t="s">
        <v>3404</v>
      </c>
      <c r="D16" s="164" t="s">
        <v>801</v>
      </c>
      <c r="F16" s="76" t="s">
        <v>3405</v>
      </c>
      <c r="G16" s="164" t="s">
        <v>1615</v>
      </c>
      <c r="H16" s="164"/>
      <c r="I16" s="164"/>
      <c r="J16" s="164"/>
      <c r="K16" s="164"/>
      <c r="L16" s="164"/>
      <c r="M16" s="164"/>
      <c r="N16" s="164"/>
      <c r="O16" s="164"/>
      <c r="P16" s="164"/>
      <c r="Q16" s="164"/>
      <c r="R16" s="164"/>
      <c r="S16" s="164"/>
      <c r="U16" s="164"/>
      <c r="V16" s="164"/>
      <c r="W16" s="164"/>
      <c r="X16" s="164"/>
      <c r="Y16" s="164"/>
      <c r="Z16" s="164"/>
      <c r="AA16" s="164"/>
      <c r="AB16" s="164"/>
      <c r="AC16" s="164"/>
      <c r="AD16" s="164"/>
      <c r="AE16" s="164"/>
      <c r="AF16" s="164"/>
      <c r="AG16" s="164"/>
      <c r="AH16" s="164"/>
      <c r="AI16" s="164"/>
      <c r="AJ16" s="164"/>
      <c r="AK16" s="164"/>
      <c r="AL16" s="164"/>
      <c r="AM16" s="164"/>
      <c r="AO16" s="164"/>
      <c r="AP16" s="164"/>
      <c r="AQ16" s="164" t="s">
        <v>598</v>
      </c>
      <c r="AR16" s="164"/>
      <c r="AS16" s="164"/>
      <c r="AT16" s="164"/>
      <c r="AU16" s="164">
        <v>0</v>
      </c>
      <c r="AV16" s="164"/>
      <c r="AW16" s="164"/>
      <c r="AX16" s="164"/>
      <c r="AY16" s="164"/>
      <c r="AZ16" s="164"/>
      <c r="BA16" s="164"/>
      <c r="BB16" s="164"/>
      <c r="BC16" s="164"/>
      <c r="BD16" s="164"/>
      <c r="BE16" s="164"/>
      <c r="BF16" s="164"/>
      <c r="BG16" s="164"/>
      <c r="BH16" s="164"/>
      <c r="BI16" s="164"/>
      <c r="BJ16" s="164"/>
      <c r="BK16" s="164"/>
      <c r="BL16" s="164"/>
      <c r="BM16" s="164"/>
      <c r="BN16" s="164"/>
      <c r="BO16" s="164"/>
      <c r="BP16" s="164"/>
      <c r="BQ16" s="164"/>
      <c r="BR16" s="164"/>
      <c r="BT16" s="164"/>
      <c r="CD16" s="164"/>
      <c r="CE16" s="164"/>
      <c r="CG16" s="164"/>
      <c r="CH16" s="164"/>
      <c r="CJ16" s="164"/>
      <c r="CM16" s="164"/>
      <c r="CN16" s="164"/>
      <c r="CO16" s="164"/>
      <c r="CP16" s="164"/>
      <c r="CQ16" s="164"/>
      <c r="CR16" s="164"/>
      <c r="CS16" s="164"/>
      <c r="CT16" s="164"/>
      <c r="CU16" s="164"/>
      <c r="CV16" s="164"/>
      <c r="CW16" s="164"/>
      <c r="CX16" s="164"/>
      <c r="CY16" s="164"/>
      <c r="CZ16" s="164">
        <v>1</v>
      </c>
      <c r="DA16" s="164"/>
      <c r="DB16" s="164"/>
      <c r="DC16" s="164"/>
      <c r="DD16" s="164">
        <v>44</v>
      </c>
      <c r="DE16" s="164"/>
      <c r="DF16" s="164"/>
      <c r="DG16" s="164"/>
      <c r="DH16" s="164"/>
      <c r="DI16" s="164"/>
      <c r="DJ16" s="164"/>
      <c r="DK16" s="164"/>
      <c r="DL16" s="164"/>
      <c r="DM16" s="164"/>
      <c r="DN16" s="164"/>
      <c r="DO16" s="164"/>
      <c r="DP16" s="164"/>
      <c r="DQ16" s="164"/>
      <c r="DR16" s="164"/>
      <c r="DT16" s="164"/>
      <c r="DU16" s="164"/>
      <c r="DV16" s="164"/>
      <c r="DW16" s="164"/>
    </row>
    <row r="17" spans="1:167" s="76" customFormat="1" ht="18" customHeight="1">
      <c r="A17" s="164" t="s">
        <v>3406</v>
      </c>
      <c r="B17" s="164" t="s">
        <v>3377</v>
      </c>
      <c r="C17" s="169" t="s">
        <v>3407</v>
      </c>
      <c r="D17" s="169" t="s">
        <v>74</v>
      </c>
      <c r="F17" s="76" t="s">
        <v>512</v>
      </c>
      <c r="G17" s="164"/>
      <c r="H17" s="164" t="s">
        <v>810</v>
      </c>
      <c r="I17" s="164" t="s">
        <v>916</v>
      </c>
      <c r="J17" s="164"/>
      <c r="K17" s="164" t="s">
        <v>3531</v>
      </c>
      <c r="L17" s="164" t="s">
        <v>3535</v>
      </c>
      <c r="M17" s="164" t="s">
        <v>376</v>
      </c>
      <c r="N17" s="164" t="s">
        <v>678</v>
      </c>
      <c r="O17" s="164" t="s">
        <v>206</v>
      </c>
      <c r="P17" s="164" t="s">
        <v>758</v>
      </c>
      <c r="Q17" s="164" t="s">
        <v>654</v>
      </c>
      <c r="R17" s="164" t="s">
        <v>1481</v>
      </c>
      <c r="S17" s="164"/>
      <c r="U17" s="164" t="s">
        <v>598</v>
      </c>
      <c r="V17" s="164">
        <v>1031</v>
      </c>
      <c r="W17" s="164" t="s">
        <v>917</v>
      </c>
      <c r="X17" s="164" t="s">
        <v>1761</v>
      </c>
      <c r="Y17" s="164"/>
      <c r="Z17" s="164" t="s">
        <v>1761</v>
      </c>
      <c r="AA17" s="164" t="s">
        <v>363</v>
      </c>
      <c r="AB17" s="164" t="s">
        <v>598</v>
      </c>
      <c r="AC17" s="164" t="s">
        <v>598</v>
      </c>
      <c r="AD17" s="164" t="s">
        <v>598</v>
      </c>
      <c r="AE17" s="164" t="s">
        <v>598</v>
      </c>
      <c r="AF17" s="164" t="s">
        <v>598</v>
      </c>
      <c r="AG17" s="164" t="s">
        <v>598</v>
      </c>
      <c r="AH17" s="164" t="s">
        <v>598</v>
      </c>
      <c r="AI17" s="164" t="s">
        <v>1651</v>
      </c>
      <c r="AJ17" s="164" t="s">
        <v>1598</v>
      </c>
      <c r="AK17" s="164" t="s">
        <v>646</v>
      </c>
      <c r="AL17" s="164" t="s">
        <v>1512</v>
      </c>
      <c r="AM17" s="164" t="s">
        <v>680</v>
      </c>
      <c r="AN17" s="76" t="s">
        <v>1514</v>
      </c>
      <c r="AO17" s="164" t="s">
        <v>922</v>
      </c>
      <c r="AP17" s="164" t="s">
        <v>611</v>
      </c>
      <c r="AQ17" s="164" t="s">
        <v>616</v>
      </c>
      <c r="AR17" s="164" t="s">
        <v>627</v>
      </c>
      <c r="AS17" s="164" t="s">
        <v>245</v>
      </c>
      <c r="AT17" s="164">
        <v>53</v>
      </c>
      <c r="AU17" s="164">
        <v>50</v>
      </c>
      <c r="AV17" s="164">
        <v>0</v>
      </c>
      <c r="AW17" s="164" t="s">
        <v>3484</v>
      </c>
      <c r="AX17" s="195" t="s">
        <v>3532</v>
      </c>
      <c r="AY17" s="164" t="s">
        <v>210</v>
      </c>
      <c r="AZ17" s="164" t="s">
        <v>754</v>
      </c>
      <c r="BA17" s="164"/>
      <c r="BB17" s="164"/>
      <c r="BC17" s="164"/>
      <c r="BD17" s="164"/>
      <c r="BE17" s="164" t="s">
        <v>548</v>
      </c>
      <c r="BF17" s="164"/>
      <c r="BG17" s="164"/>
      <c r="BH17" s="164"/>
      <c r="BI17" s="164"/>
      <c r="BJ17" s="164"/>
      <c r="BK17" s="164"/>
      <c r="BL17" s="164"/>
      <c r="BM17" s="164"/>
      <c r="BN17" s="164"/>
      <c r="BO17" s="164"/>
      <c r="BP17" s="164" t="s">
        <v>3533</v>
      </c>
      <c r="BQ17" s="164"/>
      <c r="BR17" s="164" t="s">
        <v>3537</v>
      </c>
      <c r="BT17" s="164"/>
      <c r="CA17" s="76" t="s">
        <v>3539</v>
      </c>
      <c r="CC17" s="76" t="s">
        <v>3536</v>
      </c>
      <c r="CD17" s="164"/>
      <c r="CE17" s="164"/>
      <c r="CG17" s="164"/>
      <c r="CH17" s="164"/>
      <c r="CJ17" s="164"/>
      <c r="CM17" s="164"/>
      <c r="CN17" s="164"/>
      <c r="CO17" s="164"/>
      <c r="CP17" s="164"/>
      <c r="CQ17" s="164"/>
      <c r="CR17" s="164"/>
      <c r="CS17" s="164"/>
      <c r="CT17" s="164"/>
      <c r="CU17" s="164"/>
      <c r="CV17" s="164"/>
      <c r="CW17" s="164"/>
      <c r="CX17" s="164"/>
      <c r="CY17" s="164"/>
      <c r="CZ17" s="164"/>
      <c r="DA17" s="164"/>
      <c r="DB17" s="164"/>
      <c r="DC17" s="164"/>
      <c r="DD17" s="164"/>
      <c r="DE17" s="164"/>
      <c r="DF17" s="164"/>
      <c r="DG17" s="164"/>
      <c r="DH17" s="164"/>
      <c r="DI17" s="164"/>
      <c r="DJ17" s="164"/>
      <c r="DK17" s="164"/>
      <c r="DL17" s="164"/>
      <c r="DM17" s="164"/>
      <c r="DN17" s="164"/>
      <c r="DO17" s="164"/>
      <c r="DP17" s="164"/>
      <c r="DQ17" s="164"/>
      <c r="DR17" s="164"/>
      <c r="DT17" s="164"/>
      <c r="DU17" s="164"/>
      <c r="DV17" s="164"/>
      <c r="DW17" s="164"/>
      <c r="EJ17" s="76" t="s">
        <v>3534</v>
      </c>
      <c r="EK17" s="76" t="s">
        <v>3538</v>
      </c>
      <c r="EN17" s="76" t="s">
        <v>1634</v>
      </c>
      <c r="EO17" s="76" t="s">
        <v>1623</v>
      </c>
      <c r="EP17" s="76" t="s">
        <v>1646</v>
      </c>
      <c r="EQ17" s="76" t="s">
        <v>1015</v>
      </c>
      <c r="ER17" s="76" t="s">
        <v>1572</v>
      </c>
      <c r="ES17" s="76" t="s">
        <v>1506</v>
      </c>
      <c r="ET17" s="76" t="s">
        <v>1522</v>
      </c>
      <c r="EU17" s="76" t="s">
        <v>1663</v>
      </c>
      <c r="EV17" s="76" t="s">
        <v>1499</v>
      </c>
      <c r="EW17" s="76" t="s">
        <v>1586</v>
      </c>
      <c r="EX17" s="76" t="s">
        <v>1541</v>
      </c>
      <c r="EY17" s="76" t="s">
        <v>1567</v>
      </c>
      <c r="EZ17" s="76">
        <v>39</v>
      </c>
      <c r="FA17" s="76">
        <v>42</v>
      </c>
      <c r="FC17" s="76">
        <v>58</v>
      </c>
      <c r="FK17" s="76" t="s">
        <v>3530</v>
      </c>
    </row>
    <row r="18" spans="1:167" s="76" customFormat="1" ht="18" customHeight="1">
      <c r="A18" s="164" t="s">
        <v>3408</v>
      </c>
      <c r="B18" s="164" t="s">
        <v>3406</v>
      </c>
      <c r="C18" s="164" t="s">
        <v>3409</v>
      </c>
      <c r="D18" s="164" t="s">
        <v>79</v>
      </c>
      <c r="F18" s="76" t="s">
        <v>3410</v>
      </c>
      <c r="G18" s="164"/>
      <c r="H18" s="164"/>
      <c r="I18" s="164"/>
      <c r="J18" s="164"/>
      <c r="K18" s="164"/>
      <c r="L18" s="164"/>
      <c r="M18" s="164"/>
      <c r="N18" s="164"/>
      <c r="O18" s="164"/>
      <c r="P18" s="164"/>
      <c r="Q18" s="164"/>
      <c r="R18" s="164"/>
      <c r="S18" s="164"/>
      <c r="U18" s="164"/>
      <c r="V18" s="164"/>
      <c r="W18" s="164"/>
      <c r="X18" s="164"/>
      <c r="Y18" s="164"/>
      <c r="Z18" s="164"/>
      <c r="AA18" s="164"/>
      <c r="AB18" s="164"/>
      <c r="AC18" s="164"/>
      <c r="AD18" s="164"/>
      <c r="AE18" s="164"/>
      <c r="AF18" s="164"/>
      <c r="AG18" s="164"/>
      <c r="AH18" s="164"/>
      <c r="AI18" s="164"/>
      <c r="AJ18" s="164"/>
      <c r="AK18" s="164"/>
      <c r="AL18" s="164"/>
      <c r="AM18" s="164"/>
      <c r="AO18" s="164"/>
      <c r="AP18" s="164"/>
      <c r="AQ18" s="164" t="s">
        <v>598</v>
      </c>
      <c r="AR18" s="164"/>
      <c r="AS18" s="164"/>
      <c r="AT18" s="164"/>
      <c r="AU18" s="164"/>
      <c r="AV18" s="164"/>
      <c r="AW18" s="164"/>
      <c r="AX18" s="164"/>
      <c r="AY18" s="164"/>
      <c r="AZ18" s="164"/>
      <c r="BA18" s="164"/>
      <c r="BB18" s="164"/>
      <c r="BC18" s="164"/>
      <c r="BD18" s="164"/>
      <c r="BE18" s="164"/>
      <c r="BF18" s="164"/>
      <c r="BG18" s="164"/>
      <c r="BH18" s="164"/>
      <c r="BI18" s="164"/>
      <c r="BJ18" s="164"/>
      <c r="BK18" s="164"/>
      <c r="BL18" s="164"/>
      <c r="BM18" s="164"/>
      <c r="BN18" s="164"/>
      <c r="BO18" s="164"/>
      <c r="BP18" s="164"/>
      <c r="BQ18" s="164"/>
      <c r="BR18" s="164"/>
      <c r="BT18" s="164"/>
      <c r="CD18" s="164"/>
      <c r="CE18" s="164"/>
      <c r="CG18" s="164"/>
      <c r="CH18" s="164"/>
      <c r="CJ18" s="164"/>
      <c r="CM18" s="164"/>
      <c r="CN18" s="164"/>
      <c r="CO18" s="164"/>
      <c r="CP18" s="164"/>
      <c r="CQ18" s="164"/>
      <c r="CR18" s="164"/>
      <c r="CS18" s="164"/>
      <c r="CT18" s="164"/>
      <c r="CU18" s="164"/>
      <c r="CV18" s="164"/>
      <c r="CW18" s="164"/>
      <c r="CX18" s="164"/>
      <c r="CY18" s="164"/>
      <c r="CZ18" s="164">
        <v>1</v>
      </c>
      <c r="DA18" s="164"/>
      <c r="DB18" s="164"/>
      <c r="DC18" s="164"/>
      <c r="DD18" s="164">
        <v>44</v>
      </c>
      <c r="DE18" s="164"/>
      <c r="DF18" s="164"/>
      <c r="DG18" s="164"/>
      <c r="DH18" s="164"/>
      <c r="DI18" s="164"/>
      <c r="DJ18" s="164"/>
      <c r="DK18" s="164"/>
      <c r="DL18" s="164"/>
      <c r="DM18" s="164"/>
      <c r="DN18" s="164"/>
      <c r="DO18" s="164"/>
      <c r="DP18" s="164"/>
      <c r="DQ18" s="164"/>
      <c r="DR18" s="164"/>
      <c r="DT18" s="164"/>
      <c r="DU18" s="164"/>
      <c r="DV18" s="164"/>
      <c r="DW18" s="164"/>
    </row>
    <row r="19" spans="1:167" s="76" customFormat="1" ht="18" customHeight="1">
      <c r="A19" s="164" t="s">
        <v>3411</v>
      </c>
      <c r="B19" s="164" t="s">
        <v>3377</v>
      </c>
      <c r="C19" s="169" t="s">
        <v>3412</v>
      </c>
      <c r="D19" s="169" t="s">
        <v>74</v>
      </c>
      <c r="F19" s="76" t="s">
        <v>513</v>
      </c>
      <c r="G19" s="164"/>
      <c r="H19" s="164" t="s">
        <v>809</v>
      </c>
      <c r="I19" s="164" t="s">
        <v>2190</v>
      </c>
      <c r="J19" s="164"/>
      <c r="K19" s="164" t="s">
        <v>3540</v>
      </c>
      <c r="L19" s="164" t="s">
        <v>3540</v>
      </c>
      <c r="M19" s="164" t="s">
        <v>598</v>
      </c>
      <c r="N19" s="164" t="s">
        <v>685</v>
      </c>
      <c r="O19" s="164" t="s">
        <v>206</v>
      </c>
      <c r="P19" s="164" t="s">
        <v>757</v>
      </c>
      <c r="Q19" s="164" t="s">
        <v>656</v>
      </c>
      <c r="R19" s="164" t="s">
        <v>1477</v>
      </c>
      <c r="S19" s="164"/>
      <c r="U19" s="164" t="s">
        <v>598</v>
      </c>
      <c r="V19" s="164">
        <v>1008</v>
      </c>
      <c r="W19" s="164" t="s">
        <v>917</v>
      </c>
      <c r="X19" s="164" t="s">
        <v>1761</v>
      </c>
      <c r="Y19" s="164"/>
      <c r="Z19" s="164"/>
      <c r="AA19" s="164" t="s">
        <v>363</v>
      </c>
      <c r="AB19" s="164" t="s">
        <v>202</v>
      </c>
      <c r="AC19" s="164" t="s">
        <v>202</v>
      </c>
      <c r="AD19" s="164" t="s">
        <v>202</v>
      </c>
      <c r="AE19" s="164" t="s">
        <v>202</v>
      </c>
      <c r="AF19" s="164" t="s">
        <v>202</v>
      </c>
      <c r="AG19" s="164" t="s">
        <v>202</v>
      </c>
      <c r="AH19" s="164" t="s">
        <v>202</v>
      </c>
      <c r="AI19" s="164" t="s">
        <v>1651</v>
      </c>
      <c r="AJ19" s="164" t="s">
        <v>1596</v>
      </c>
      <c r="AK19" s="164" t="s">
        <v>647</v>
      </c>
      <c r="AL19" s="164" t="s">
        <v>1510</v>
      </c>
      <c r="AM19" s="164" t="s">
        <v>680</v>
      </c>
      <c r="AN19" s="76" t="s">
        <v>1513</v>
      </c>
      <c r="AO19" s="164" t="s">
        <v>925</v>
      </c>
      <c r="AP19" s="164" t="s">
        <v>926</v>
      </c>
      <c r="AQ19" s="164" t="s">
        <v>617</v>
      </c>
      <c r="AR19" s="164" t="s">
        <v>626</v>
      </c>
      <c r="AS19" s="164" t="s">
        <v>598</v>
      </c>
      <c r="AT19" s="164">
        <v>44</v>
      </c>
      <c r="AU19" s="164">
        <v>0</v>
      </c>
      <c r="AV19" s="164">
        <v>0</v>
      </c>
      <c r="AW19" s="164" t="s">
        <v>598</v>
      </c>
      <c r="AX19" s="164" t="s">
        <v>3541</v>
      </c>
      <c r="AY19" s="164" t="s">
        <v>666</v>
      </c>
      <c r="AZ19" s="164" t="s">
        <v>753</v>
      </c>
      <c r="BA19" s="164"/>
      <c r="BB19" s="164"/>
      <c r="BC19" s="164"/>
      <c r="BD19" s="164"/>
      <c r="BE19" s="164" t="s">
        <v>550</v>
      </c>
      <c r="BF19" s="164"/>
      <c r="BG19" s="164"/>
      <c r="BH19" s="164"/>
      <c r="BI19" s="164"/>
      <c r="BJ19" s="164"/>
      <c r="BK19" s="164"/>
      <c r="BL19" s="164"/>
      <c r="BM19" s="164"/>
      <c r="BN19" s="164"/>
      <c r="BO19" s="164"/>
      <c r="BP19" s="164" t="s">
        <v>3542</v>
      </c>
      <c r="BQ19" s="164"/>
      <c r="BR19" s="164" t="s">
        <v>3545</v>
      </c>
      <c r="BT19" s="164"/>
      <c r="CA19" s="76" t="s">
        <v>3547</v>
      </c>
      <c r="CC19" s="76" t="s">
        <v>3544</v>
      </c>
      <c r="CD19" s="164"/>
      <c r="CE19" s="164"/>
      <c r="CG19" s="164"/>
      <c r="CH19" s="164"/>
      <c r="CJ19" s="164"/>
      <c r="CM19" s="164"/>
      <c r="CN19" s="164"/>
      <c r="CO19" s="164"/>
      <c r="CP19" s="164"/>
      <c r="CQ19" s="164"/>
      <c r="CR19" s="164"/>
      <c r="CS19" s="164"/>
      <c r="CT19" s="164"/>
      <c r="CU19" s="164"/>
      <c r="CV19" s="164"/>
      <c r="CW19" s="164"/>
      <c r="CX19" s="164"/>
      <c r="CY19" s="164"/>
      <c r="CZ19" s="164"/>
      <c r="DA19" s="164"/>
      <c r="DB19" s="164"/>
      <c r="DC19" s="164"/>
      <c r="DD19" s="164">
        <v>44</v>
      </c>
      <c r="DE19" s="164"/>
      <c r="DF19" s="164"/>
      <c r="DG19" s="164"/>
      <c r="DH19" s="164"/>
      <c r="DI19" s="164"/>
      <c r="DJ19" s="164"/>
      <c r="DK19" s="164"/>
      <c r="DL19" s="164"/>
      <c r="DM19" s="164"/>
      <c r="DN19" s="164"/>
      <c r="DO19" s="164"/>
      <c r="DP19" s="164"/>
      <c r="DQ19" s="164"/>
      <c r="DR19" s="164"/>
      <c r="DT19" s="164"/>
      <c r="DU19" s="164"/>
      <c r="DV19" s="164"/>
      <c r="DW19" s="164"/>
      <c r="EJ19" s="76" t="s">
        <v>3543</v>
      </c>
      <c r="EK19" s="76" t="s">
        <v>3546</v>
      </c>
    </row>
    <row r="20" spans="1:167" s="76" customFormat="1" ht="18" customHeight="1">
      <c r="A20" s="164" t="s">
        <v>3413</v>
      </c>
      <c r="B20" s="164" t="s">
        <v>3411</v>
      </c>
      <c r="C20" s="164" t="s">
        <v>3414</v>
      </c>
      <c r="D20" s="164" t="s">
        <v>79</v>
      </c>
      <c r="F20" s="76" t="s">
        <v>3415</v>
      </c>
      <c r="G20" s="164"/>
      <c r="H20" s="164"/>
      <c r="I20" s="164"/>
      <c r="J20" s="164"/>
      <c r="K20" s="164"/>
      <c r="L20" s="164"/>
      <c r="M20" s="164"/>
      <c r="N20" s="164"/>
      <c r="O20" s="164"/>
      <c r="P20" s="164"/>
      <c r="Q20" s="164"/>
      <c r="R20" s="164"/>
      <c r="S20" s="164"/>
      <c r="U20" s="164"/>
      <c r="V20" s="164"/>
      <c r="W20" s="164"/>
      <c r="X20" s="164"/>
      <c r="Y20" s="164"/>
      <c r="Z20" s="164"/>
      <c r="AA20" s="164"/>
      <c r="AB20" s="164"/>
      <c r="AC20" s="164"/>
      <c r="AD20" s="164"/>
      <c r="AE20" s="164"/>
      <c r="AF20" s="164"/>
      <c r="AG20" s="164"/>
      <c r="AH20" s="164"/>
      <c r="AI20" s="164"/>
      <c r="AJ20" s="164"/>
      <c r="AK20" s="164"/>
      <c r="AL20" s="164"/>
      <c r="AM20" s="164"/>
      <c r="AO20" s="164"/>
      <c r="AP20" s="164"/>
      <c r="AQ20" s="164" t="s">
        <v>598</v>
      </c>
      <c r="AR20" s="164"/>
      <c r="AS20" s="164"/>
      <c r="AT20" s="164"/>
      <c r="AU20" s="164"/>
      <c r="AV20" s="164"/>
      <c r="AW20" s="164"/>
      <c r="AX20" s="164"/>
      <c r="AY20" s="164"/>
      <c r="AZ20" s="164"/>
      <c r="BA20" s="164"/>
      <c r="BB20" s="164"/>
      <c r="BC20" s="164"/>
      <c r="BD20" s="164"/>
      <c r="BE20" s="164"/>
      <c r="BF20" s="164"/>
      <c r="BG20" s="164"/>
      <c r="BH20" s="164"/>
      <c r="BI20" s="164"/>
      <c r="BJ20" s="164"/>
      <c r="BK20" s="164"/>
      <c r="BL20" s="164"/>
      <c r="BM20" s="164"/>
      <c r="BN20" s="164"/>
      <c r="BO20" s="164"/>
      <c r="BP20" s="164"/>
      <c r="BQ20" s="164"/>
      <c r="BR20" s="164"/>
      <c r="BT20" s="164"/>
      <c r="CD20" s="164"/>
      <c r="CE20" s="164"/>
      <c r="CG20" s="164"/>
      <c r="CH20" s="164"/>
      <c r="CJ20" s="164"/>
      <c r="CM20" s="164"/>
      <c r="CN20" s="164"/>
      <c r="CO20" s="164"/>
      <c r="CP20" s="164"/>
      <c r="CQ20" s="164"/>
      <c r="CR20" s="164"/>
      <c r="CS20" s="164"/>
      <c r="CT20" s="164"/>
      <c r="CU20" s="164"/>
      <c r="CV20" s="164"/>
      <c r="CW20" s="164"/>
      <c r="CX20" s="164"/>
      <c r="CY20" s="164"/>
      <c r="CZ20" s="164">
        <v>1</v>
      </c>
      <c r="DA20" s="164"/>
      <c r="DB20" s="164"/>
      <c r="DC20" s="164"/>
      <c r="DD20" s="164">
        <v>44</v>
      </c>
      <c r="DE20" s="164"/>
      <c r="DF20" s="164"/>
      <c r="DG20" s="164"/>
      <c r="DH20" s="164"/>
      <c r="DI20" s="164"/>
      <c r="DJ20" s="164"/>
      <c r="DK20" s="164"/>
      <c r="DL20" s="164"/>
      <c r="DM20" s="164"/>
      <c r="DN20" s="164"/>
      <c r="DO20" s="164"/>
      <c r="DP20" s="164"/>
      <c r="DQ20" s="164"/>
      <c r="DR20" s="164"/>
      <c r="DT20" s="164"/>
      <c r="DU20" s="164"/>
      <c r="DV20" s="164"/>
      <c r="DW20" s="164"/>
    </row>
    <row r="21" spans="1:167" s="76" customFormat="1" ht="18" customHeight="1">
      <c r="A21" s="164" t="s">
        <v>3416</v>
      </c>
      <c r="B21" s="164" t="s">
        <v>3377</v>
      </c>
      <c r="C21" s="169" t="s">
        <v>3417</v>
      </c>
      <c r="D21" s="169" t="s">
        <v>74</v>
      </c>
      <c r="F21" s="76" t="s">
        <v>514</v>
      </c>
      <c r="G21" s="164"/>
      <c r="H21" s="164" t="s">
        <v>810</v>
      </c>
      <c r="I21" s="164" t="s">
        <v>2187</v>
      </c>
      <c r="J21" s="164"/>
      <c r="K21" s="164" t="s">
        <v>3548</v>
      </c>
      <c r="L21" s="164" t="s">
        <v>3552</v>
      </c>
      <c r="M21" s="164" t="s">
        <v>376</v>
      </c>
      <c r="N21" s="164" t="s">
        <v>685</v>
      </c>
      <c r="O21" s="164" t="s">
        <v>206</v>
      </c>
      <c r="P21" s="164" t="s">
        <v>758</v>
      </c>
      <c r="Q21" s="164" t="s">
        <v>654</v>
      </c>
      <c r="R21" s="164" t="s">
        <v>1480</v>
      </c>
      <c r="S21" s="164"/>
      <c r="U21" s="164" t="s">
        <v>598</v>
      </c>
      <c r="V21" s="164">
        <v>1013</v>
      </c>
      <c r="W21" s="164" t="s">
        <v>2815</v>
      </c>
      <c r="X21" s="164" t="s">
        <v>1761</v>
      </c>
      <c r="Y21" s="164"/>
      <c r="Z21" s="164" t="s">
        <v>1761</v>
      </c>
      <c r="AA21" s="164" t="s">
        <v>210</v>
      </c>
      <c r="AB21" s="164" t="s">
        <v>202</v>
      </c>
      <c r="AC21" s="164" t="s">
        <v>202</v>
      </c>
      <c r="AD21" s="164" t="s">
        <v>202</v>
      </c>
      <c r="AE21" s="164" t="s">
        <v>202</v>
      </c>
      <c r="AF21" s="164" t="s">
        <v>202</v>
      </c>
      <c r="AG21" s="164" t="s">
        <v>202</v>
      </c>
      <c r="AH21" s="164" t="s">
        <v>202</v>
      </c>
      <c r="AI21" s="164" t="s">
        <v>1651</v>
      </c>
      <c r="AJ21" s="164" t="s">
        <v>1597</v>
      </c>
      <c r="AK21" s="164" t="s">
        <v>646</v>
      </c>
      <c r="AL21" s="164" t="s">
        <v>1511</v>
      </c>
      <c r="AM21" s="164" t="s">
        <v>680</v>
      </c>
      <c r="AN21" s="76" t="s">
        <v>1515</v>
      </c>
      <c r="AO21" s="164" t="s">
        <v>922</v>
      </c>
      <c r="AP21" s="164" t="s">
        <v>923</v>
      </c>
      <c r="AQ21" s="164" t="s">
        <v>618</v>
      </c>
      <c r="AR21" s="164" t="s">
        <v>623</v>
      </c>
      <c r="AS21" s="164" t="s">
        <v>245</v>
      </c>
      <c r="AT21" s="164">
        <v>49</v>
      </c>
      <c r="AU21" s="164">
        <v>78</v>
      </c>
      <c r="AV21" s="164">
        <v>0</v>
      </c>
      <c r="AW21" s="164" t="s">
        <v>3553</v>
      </c>
      <c r="AX21" s="195" t="s">
        <v>3549</v>
      </c>
      <c r="AY21" s="164" t="s">
        <v>667</v>
      </c>
      <c r="AZ21" s="164" t="s">
        <v>753</v>
      </c>
      <c r="BA21" s="164"/>
      <c r="BB21" s="164"/>
      <c r="BC21" s="164"/>
      <c r="BD21" s="164"/>
      <c r="BE21" s="164" t="s">
        <v>549</v>
      </c>
      <c r="BF21" s="164"/>
      <c r="BG21" s="164"/>
      <c r="BH21" s="164"/>
      <c r="BI21" s="164"/>
      <c r="BJ21" s="164"/>
      <c r="BK21" s="164"/>
      <c r="BL21" s="164"/>
      <c r="BM21" s="164"/>
      <c r="BN21" s="164"/>
      <c r="BO21" s="164"/>
      <c r="BP21" s="164" t="s">
        <v>3550</v>
      </c>
      <c r="BQ21" s="164"/>
      <c r="BR21" s="164" t="s">
        <v>3555</v>
      </c>
      <c r="BT21" s="164"/>
      <c r="CA21" s="76" t="s">
        <v>3557</v>
      </c>
      <c r="CC21" s="76" t="s">
        <v>3554</v>
      </c>
      <c r="CD21" s="164"/>
      <c r="CE21" s="164"/>
      <c r="CG21" s="164"/>
      <c r="CH21" s="164"/>
      <c r="CJ21" s="164"/>
      <c r="CM21" s="164"/>
      <c r="CN21" s="164"/>
      <c r="CO21" s="164"/>
      <c r="CP21" s="164"/>
      <c r="CQ21" s="164"/>
      <c r="CR21" s="164"/>
      <c r="CS21" s="164"/>
      <c r="CT21" s="164"/>
      <c r="CU21" s="164"/>
      <c r="CV21" s="164"/>
      <c r="CW21" s="164"/>
      <c r="CX21" s="164"/>
      <c r="CY21" s="164"/>
      <c r="CZ21" s="164"/>
      <c r="DA21" s="164"/>
      <c r="DB21" s="164"/>
      <c r="DC21" s="164"/>
      <c r="DD21" s="164">
        <v>44</v>
      </c>
      <c r="DE21" s="164"/>
      <c r="DF21" s="164"/>
      <c r="DG21" s="164"/>
      <c r="DH21" s="164"/>
      <c r="DI21" s="164"/>
      <c r="DJ21" s="164"/>
      <c r="DK21" s="164"/>
      <c r="DL21" s="164"/>
      <c r="DM21" s="164"/>
      <c r="DN21" s="164"/>
      <c r="DO21" s="164"/>
      <c r="DP21" s="164"/>
      <c r="DQ21" s="164"/>
      <c r="DR21" s="164"/>
      <c r="DT21" s="164"/>
      <c r="DU21" s="164"/>
      <c r="DV21" s="164"/>
      <c r="DW21" s="164"/>
      <c r="EJ21" s="76" t="s">
        <v>3551</v>
      </c>
      <c r="EK21" s="76" t="s">
        <v>3556</v>
      </c>
    </row>
    <row r="22" spans="1:167" s="76" customFormat="1" ht="18" customHeight="1">
      <c r="A22" s="164" t="s">
        <v>3418</v>
      </c>
      <c r="B22" s="164" t="s">
        <v>3416</v>
      </c>
      <c r="C22" s="164" t="s">
        <v>3419</v>
      </c>
      <c r="D22" s="164" t="s">
        <v>79</v>
      </c>
      <c r="F22" s="76" t="s">
        <v>3420</v>
      </c>
      <c r="G22" s="164"/>
      <c r="H22" s="164"/>
      <c r="I22" s="164"/>
      <c r="J22" s="164"/>
      <c r="K22" s="164"/>
      <c r="L22" s="164"/>
      <c r="M22" s="164"/>
      <c r="N22" s="164"/>
      <c r="O22" s="164"/>
      <c r="P22" s="164"/>
      <c r="Q22" s="164"/>
      <c r="R22" s="164"/>
      <c r="S22" s="164"/>
      <c r="U22" s="164"/>
      <c r="V22" s="164"/>
      <c r="W22" s="164"/>
      <c r="X22" s="164"/>
      <c r="Y22" s="164"/>
      <c r="Z22" s="164"/>
      <c r="AA22" s="164"/>
      <c r="AB22" s="164"/>
      <c r="AC22" s="164"/>
      <c r="AD22" s="164"/>
      <c r="AE22" s="164"/>
      <c r="AF22" s="164"/>
      <c r="AG22" s="164"/>
      <c r="AH22" s="164"/>
      <c r="AI22" s="164"/>
      <c r="AJ22" s="164"/>
      <c r="AK22" s="164"/>
      <c r="AL22" s="164"/>
      <c r="AM22" s="164"/>
      <c r="AO22" s="164"/>
      <c r="AP22" s="164"/>
      <c r="AQ22" s="164" t="s">
        <v>598</v>
      </c>
      <c r="AR22" s="164"/>
      <c r="AS22" s="164"/>
      <c r="AT22" s="164"/>
      <c r="AU22" s="164"/>
      <c r="AV22" s="164"/>
      <c r="AW22" s="164"/>
      <c r="AX22" s="164"/>
      <c r="AY22" s="164"/>
      <c r="AZ22" s="164"/>
      <c r="BA22" s="164"/>
      <c r="BB22" s="164"/>
      <c r="BC22" s="164"/>
      <c r="BD22" s="164"/>
      <c r="BE22" s="164"/>
      <c r="BF22" s="164"/>
      <c r="BG22" s="164"/>
      <c r="BH22" s="164"/>
      <c r="BI22" s="164"/>
      <c r="BJ22" s="164"/>
      <c r="BK22" s="164"/>
      <c r="BL22" s="164"/>
      <c r="BM22" s="164"/>
      <c r="BN22" s="164"/>
      <c r="BO22" s="164"/>
      <c r="BP22" s="164"/>
      <c r="BQ22" s="164"/>
      <c r="BR22" s="164"/>
      <c r="BT22" s="164"/>
      <c r="CD22" s="164"/>
      <c r="CE22" s="164"/>
      <c r="CG22" s="164"/>
      <c r="CH22" s="164"/>
      <c r="CJ22" s="164"/>
      <c r="CM22" s="164"/>
      <c r="CN22" s="164"/>
      <c r="CO22" s="164"/>
      <c r="CP22" s="164"/>
      <c r="CQ22" s="164"/>
      <c r="CR22" s="164"/>
      <c r="CS22" s="164"/>
      <c r="CT22" s="164"/>
      <c r="CU22" s="164"/>
      <c r="CV22" s="164"/>
      <c r="CW22" s="164"/>
      <c r="CX22" s="164"/>
      <c r="CY22" s="164"/>
      <c r="CZ22" s="164">
        <v>1</v>
      </c>
      <c r="DA22" s="164"/>
      <c r="DB22" s="164"/>
      <c r="DC22" s="164"/>
      <c r="DD22" s="164">
        <v>44</v>
      </c>
      <c r="DE22" s="164"/>
      <c r="DF22" s="164"/>
      <c r="DG22" s="164"/>
      <c r="DH22" s="164"/>
      <c r="DI22" s="164"/>
      <c r="DJ22" s="164"/>
      <c r="DK22" s="164"/>
      <c r="DL22" s="164"/>
      <c r="DM22" s="164"/>
      <c r="DN22" s="164"/>
      <c r="DO22" s="164"/>
      <c r="DP22" s="164"/>
      <c r="DQ22" s="164"/>
      <c r="DR22" s="164"/>
      <c r="DT22" s="164"/>
      <c r="DU22" s="164"/>
      <c r="DV22" s="164"/>
      <c r="DW22" s="164"/>
    </row>
    <row r="23" spans="1:167" s="76" customFormat="1" ht="18" customHeight="1">
      <c r="A23" s="164" t="s">
        <v>3421</v>
      </c>
      <c r="B23" s="164" t="s">
        <v>3377</v>
      </c>
      <c r="C23" s="169" t="s">
        <v>3422</v>
      </c>
      <c r="D23" s="169" t="s">
        <v>74</v>
      </c>
      <c r="F23" s="76" t="s">
        <v>515</v>
      </c>
      <c r="G23" s="164"/>
      <c r="H23" s="164" t="s">
        <v>809</v>
      </c>
      <c r="I23" s="164" t="s">
        <v>2186</v>
      </c>
      <c r="J23" s="164"/>
      <c r="K23" s="164" t="s">
        <v>3558</v>
      </c>
      <c r="L23" s="164" t="s">
        <v>3562</v>
      </c>
      <c r="M23" s="164" t="s">
        <v>598</v>
      </c>
      <c r="N23" s="164" t="s">
        <v>685</v>
      </c>
      <c r="O23" s="164" t="s">
        <v>206</v>
      </c>
      <c r="P23" s="164" t="s">
        <v>757</v>
      </c>
      <c r="Q23" s="164" t="s">
        <v>656</v>
      </c>
      <c r="R23" s="164" t="s">
        <v>1477</v>
      </c>
      <c r="S23" s="164"/>
      <c r="U23" s="164" t="s">
        <v>598</v>
      </c>
      <c r="V23" s="164">
        <v>1020</v>
      </c>
      <c r="W23" s="164" t="s">
        <v>2815</v>
      </c>
      <c r="X23" s="164" t="s">
        <v>1761</v>
      </c>
      <c r="Y23" s="164"/>
      <c r="Z23" s="164"/>
      <c r="AA23" s="164" t="s">
        <v>364</v>
      </c>
      <c r="AB23" s="164" t="s">
        <v>202</v>
      </c>
      <c r="AC23" s="164" t="s">
        <v>202</v>
      </c>
      <c r="AD23" s="164" t="s">
        <v>202</v>
      </c>
      <c r="AE23" s="164" t="s">
        <v>202</v>
      </c>
      <c r="AF23" s="164" t="s">
        <v>202</v>
      </c>
      <c r="AG23" s="164" t="s">
        <v>202</v>
      </c>
      <c r="AH23" s="164" t="s">
        <v>202</v>
      </c>
      <c r="AI23" s="164" t="s">
        <v>1656</v>
      </c>
      <c r="AJ23" s="164" t="s">
        <v>1595</v>
      </c>
      <c r="AK23" s="164" t="s">
        <v>644</v>
      </c>
      <c r="AL23" s="164" t="s">
        <v>1512</v>
      </c>
      <c r="AM23" s="164" t="s">
        <v>748</v>
      </c>
      <c r="AN23" s="76" t="s">
        <v>1513</v>
      </c>
      <c r="AO23" s="164" t="s">
        <v>922</v>
      </c>
      <c r="AP23" s="164" t="s">
        <v>613</v>
      </c>
      <c r="AQ23" s="164" t="s">
        <v>617</v>
      </c>
      <c r="AR23" s="164" t="s">
        <v>619</v>
      </c>
      <c r="AS23" s="164" t="s">
        <v>251</v>
      </c>
      <c r="AT23" s="164">
        <v>17</v>
      </c>
      <c r="AU23" s="164">
        <v>73</v>
      </c>
      <c r="AV23" s="164">
        <v>0</v>
      </c>
      <c r="AW23" s="164" t="s">
        <v>3553</v>
      </c>
      <c r="AX23" s="195" t="s">
        <v>3559</v>
      </c>
      <c r="AY23" s="164" t="s">
        <v>667</v>
      </c>
      <c r="AZ23" s="164" t="s">
        <v>664</v>
      </c>
      <c r="BA23" s="164"/>
      <c r="BB23" s="164"/>
      <c r="BC23" s="164"/>
      <c r="BD23" s="164"/>
      <c r="BE23" s="164" t="s">
        <v>548</v>
      </c>
      <c r="BF23" s="164"/>
      <c r="BG23" s="164"/>
      <c r="BH23" s="164"/>
      <c r="BI23" s="164"/>
      <c r="BJ23" s="164"/>
      <c r="BK23" s="164"/>
      <c r="BL23" s="164"/>
      <c r="BM23" s="164"/>
      <c r="BN23" s="164"/>
      <c r="BO23" s="164"/>
      <c r="BP23" s="164" t="s">
        <v>3560</v>
      </c>
      <c r="BQ23" s="164"/>
      <c r="BR23" s="164" t="s">
        <v>3564</v>
      </c>
      <c r="BT23" s="164"/>
      <c r="CA23" s="76" t="s">
        <v>3566</v>
      </c>
      <c r="CC23" s="76" t="s">
        <v>3563</v>
      </c>
      <c r="CD23" s="164"/>
      <c r="CE23" s="164"/>
      <c r="CG23" s="164"/>
      <c r="CH23" s="164"/>
      <c r="CJ23" s="164"/>
      <c r="CM23" s="164"/>
      <c r="CN23" s="164"/>
      <c r="CO23" s="164"/>
      <c r="CP23" s="164"/>
      <c r="CQ23" s="164"/>
      <c r="CR23" s="164"/>
      <c r="CS23" s="164"/>
      <c r="CT23" s="164"/>
      <c r="CU23" s="164"/>
      <c r="CV23" s="164"/>
      <c r="CW23" s="164"/>
      <c r="CX23" s="164"/>
      <c r="CY23" s="164"/>
      <c r="CZ23" s="164"/>
      <c r="DA23" s="164"/>
      <c r="DB23" s="164"/>
      <c r="DC23" s="164"/>
      <c r="DD23" s="164">
        <v>44</v>
      </c>
      <c r="DE23" s="164"/>
      <c r="DF23" s="164"/>
      <c r="DG23" s="164"/>
      <c r="DH23" s="164"/>
      <c r="DI23" s="164"/>
      <c r="DJ23" s="164"/>
      <c r="DK23" s="164"/>
      <c r="DL23" s="164"/>
      <c r="DM23" s="164"/>
      <c r="DN23" s="164"/>
      <c r="DO23" s="164"/>
      <c r="DP23" s="164"/>
      <c r="DQ23" s="164"/>
      <c r="DR23" s="164"/>
      <c r="DT23" s="164"/>
      <c r="DU23" s="164"/>
      <c r="DV23" s="164"/>
      <c r="DW23" s="164"/>
      <c r="EJ23" s="76" t="s">
        <v>3561</v>
      </c>
      <c r="EK23" s="76" t="s">
        <v>3565</v>
      </c>
    </row>
    <row r="24" spans="1:167" s="76" customFormat="1" ht="18" customHeight="1">
      <c r="A24" s="164" t="s">
        <v>3423</v>
      </c>
      <c r="B24" s="164" t="s">
        <v>3421</v>
      </c>
      <c r="C24" s="164" t="s">
        <v>3424</v>
      </c>
      <c r="D24" s="164" t="s">
        <v>79</v>
      </c>
      <c r="F24" s="76" t="s">
        <v>3425</v>
      </c>
      <c r="G24" s="164"/>
      <c r="H24" s="164"/>
      <c r="I24" s="164"/>
      <c r="J24" s="164"/>
      <c r="K24" s="164"/>
      <c r="L24" s="164"/>
      <c r="M24" s="164"/>
      <c r="N24" s="164"/>
      <c r="O24" s="164"/>
      <c r="P24" s="164"/>
      <c r="Q24" s="164"/>
      <c r="R24" s="164"/>
      <c r="S24" s="164"/>
      <c r="U24" s="164"/>
      <c r="V24" s="164"/>
      <c r="W24" s="164"/>
      <c r="X24" s="164"/>
      <c r="Y24" s="164"/>
      <c r="Z24" s="164"/>
      <c r="AA24" s="164"/>
      <c r="AB24" s="164"/>
      <c r="AC24" s="164"/>
      <c r="AD24" s="164"/>
      <c r="AE24" s="164"/>
      <c r="AF24" s="164"/>
      <c r="AG24" s="164"/>
      <c r="AH24" s="164"/>
      <c r="AI24" s="164"/>
      <c r="AJ24" s="164"/>
      <c r="AK24" s="164"/>
      <c r="AL24" s="164"/>
      <c r="AM24" s="164"/>
      <c r="AO24" s="164"/>
      <c r="AP24" s="164"/>
      <c r="AQ24" s="164" t="s">
        <v>598</v>
      </c>
      <c r="AR24" s="164"/>
      <c r="AS24" s="164"/>
      <c r="AT24" s="164"/>
      <c r="AU24" s="164"/>
      <c r="AV24" s="164"/>
      <c r="AW24" s="164"/>
      <c r="AX24" s="164"/>
      <c r="AY24" s="164"/>
      <c r="AZ24" s="164"/>
      <c r="BA24" s="164"/>
      <c r="BB24" s="164"/>
      <c r="BC24" s="164"/>
      <c r="BD24" s="164"/>
      <c r="BE24" s="164"/>
      <c r="BF24" s="164"/>
      <c r="BG24" s="164"/>
      <c r="BH24" s="164"/>
      <c r="BI24" s="164"/>
      <c r="BJ24" s="164"/>
      <c r="BK24" s="164"/>
      <c r="BL24" s="164"/>
      <c r="BM24" s="164"/>
      <c r="BN24" s="164"/>
      <c r="BO24" s="164"/>
      <c r="BP24" s="164"/>
      <c r="BQ24" s="164"/>
      <c r="BR24" s="164"/>
      <c r="BT24" s="164"/>
      <c r="CD24" s="164"/>
      <c r="CE24" s="164"/>
      <c r="CG24" s="164"/>
      <c r="CH24" s="164"/>
      <c r="CJ24" s="164"/>
      <c r="CM24" s="164"/>
      <c r="CN24" s="164"/>
      <c r="CO24" s="164"/>
      <c r="CP24" s="164"/>
      <c r="CQ24" s="164"/>
      <c r="CR24" s="164"/>
      <c r="CS24" s="164"/>
      <c r="CT24" s="164"/>
      <c r="CU24" s="164"/>
      <c r="CV24" s="164"/>
      <c r="CW24" s="164"/>
      <c r="CX24" s="164"/>
      <c r="CY24" s="164"/>
      <c r="CZ24" s="164">
        <v>1</v>
      </c>
      <c r="DA24" s="164"/>
      <c r="DB24" s="164"/>
      <c r="DC24" s="164"/>
      <c r="DD24" s="164">
        <v>44</v>
      </c>
      <c r="DE24" s="164"/>
      <c r="DF24" s="164"/>
      <c r="DG24" s="164"/>
      <c r="DH24" s="164"/>
      <c r="DI24" s="164"/>
      <c r="DJ24" s="164"/>
      <c r="DK24" s="164"/>
      <c r="DL24" s="164"/>
      <c r="DM24" s="164"/>
      <c r="DN24" s="164"/>
      <c r="DO24" s="164"/>
      <c r="DP24" s="164"/>
      <c r="DQ24" s="164"/>
      <c r="DR24" s="164"/>
      <c r="DT24" s="164"/>
      <c r="DU24" s="164"/>
      <c r="DV24" s="164"/>
      <c r="DW24" s="164"/>
    </row>
    <row r="25" spans="1:167" s="76" customFormat="1" ht="18" customHeight="1">
      <c r="A25" s="164" t="s">
        <v>3426</v>
      </c>
      <c r="B25" s="164" t="s">
        <v>3377</v>
      </c>
      <c r="C25" s="169" t="s">
        <v>3427</v>
      </c>
      <c r="D25" s="169" t="s">
        <v>74</v>
      </c>
      <c r="F25" s="76" t="s">
        <v>516</v>
      </c>
      <c r="G25" s="164"/>
      <c r="H25" s="164" t="s">
        <v>809</v>
      </c>
      <c r="I25" s="164" t="s">
        <v>2189</v>
      </c>
      <c r="J25" s="164"/>
      <c r="K25" s="164" t="s">
        <v>3567</v>
      </c>
      <c r="L25" s="164" t="s">
        <v>3567</v>
      </c>
      <c r="M25" s="164" t="s">
        <v>598</v>
      </c>
      <c r="N25" s="164" t="s">
        <v>685</v>
      </c>
      <c r="O25" s="164" t="s">
        <v>765</v>
      </c>
      <c r="P25" s="164" t="s">
        <v>755</v>
      </c>
      <c r="Q25" s="164" t="s">
        <v>653</v>
      </c>
      <c r="R25" s="164" t="s">
        <v>1477</v>
      </c>
      <c r="S25" s="164"/>
      <c r="U25" s="164" t="s">
        <v>598</v>
      </c>
      <c r="V25" s="164">
        <v>1017</v>
      </c>
      <c r="W25" s="164" t="s">
        <v>2815</v>
      </c>
      <c r="X25" s="164" t="s">
        <v>1761</v>
      </c>
      <c r="Y25" s="164"/>
      <c r="Z25" s="164"/>
      <c r="AA25" s="164" t="s">
        <v>363</v>
      </c>
      <c r="AB25" s="164" t="s">
        <v>202</v>
      </c>
      <c r="AC25" s="164" t="s">
        <v>202</v>
      </c>
      <c r="AD25" s="164" t="s">
        <v>202</v>
      </c>
      <c r="AE25" s="164" t="s">
        <v>202</v>
      </c>
      <c r="AF25" s="164" t="s">
        <v>202</v>
      </c>
      <c r="AG25" s="164" t="s">
        <v>202</v>
      </c>
      <c r="AH25" s="164" t="s">
        <v>202</v>
      </c>
      <c r="AI25" s="164" t="s">
        <v>1656</v>
      </c>
      <c r="AJ25" s="164" t="s">
        <v>1597</v>
      </c>
      <c r="AK25" s="164" t="s">
        <v>647</v>
      </c>
      <c r="AL25" s="164" t="s">
        <v>1510</v>
      </c>
      <c r="AM25" s="164" t="s">
        <v>680</v>
      </c>
      <c r="AN25" s="76" t="s">
        <v>1514</v>
      </c>
      <c r="AO25" s="164" t="s">
        <v>919</v>
      </c>
      <c r="AP25" s="164" t="s">
        <v>608</v>
      </c>
      <c r="AQ25" s="164" t="s">
        <v>618</v>
      </c>
      <c r="AR25" s="164" t="s">
        <v>622</v>
      </c>
      <c r="AS25" s="164" t="s">
        <v>245</v>
      </c>
      <c r="AT25" s="164">
        <v>32</v>
      </c>
      <c r="AU25" s="164">
        <v>85</v>
      </c>
      <c r="AV25" s="164">
        <v>0</v>
      </c>
      <c r="AW25" s="164" t="s">
        <v>3495</v>
      </c>
      <c r="AX25" s="195" t="s">
        <v>3568</v>
      </c>
      <c r="AY25" s="164" t="s">
        <v>665</v>
      </c>
      <c r="AZ25" s="164" t="s">
        <v>753</v>
      </c>
      <c r="BA25" s="164"/>
      <c r="BB25" s="164"/>
      <c r="BC25" s="164"/>
      <c r="BD25" s="164"/>
      <c r="BE25" s="164" t="s">
        <v>550</v>
      </c>
      <c r="BF25" s="164"/>
      <c r="BG25" s="164"/>
      <c r="BH25" s="164"/>
      <c r="BI25" s="164"/>
      <c r="BJ25" s="164"/>
      <c r="BK25" s="164"/>
      <c r="BL25" s="164"/>
      <c r="BM25" s="164"/>
      <c r="BN25" s="164"/>
      <c r="BO25" s="164"/>
      <c r="BP25" s="164" t="s">
        <v>3569</v>
      </c>
      <c r="BQ25" s="164"/>
      <c r="BR25" s="164" t="s">
        <v>3572</v>
      </c>
      <c r="BT25" s="164"/>
      <c r="CA25" s="76" t="s">
        <v>3574</v>
      </c>
      <c r="CC25" s="76" t="s">
        <v>3571</v>
      </c>
      <c r="CD25" s="164"/>
      <c r="CE25" s="164"/>
      <c r="CG25" s="164"/>
      <c r="CH25" s="164"/>
      <c r="CJ25" s="164"/>
      <c r="CM25" s="164"/>
      <c r="CN25" s="164"/>
      <c r="CO25" s="164"/>
      <c r="CP25" s="164"/>
      <c r="CQ25" s="164"/>
      <c r="CR25" s="164"/>
      <c r="CS25" s="164"/>
      <c r="CT25" s="164"/>
      <c r="CU25" s="164"/>
      <c r="CV25" s="164"/>
      <c r="CW25" s="164"/>
      <c r="CX25" s="164"/>
      <c r="CY25" s="164"/>
      <c r="CZ25" s="164"/>
      <c r="DA25" s="164"/>
      <c r="DB25" s="164"/>
      <c r="DC25" s="164"/>
      <c r="DD25" s="164">
        <v>44</v>
      </c>
      <c r="DE25" s="164"/>
      <c r="DF25" s="164"/>
      <c r="DG25" s="164"/>
      <c r="DH25" s="164"/>
      <c r="DI25" s="164"/>
      <c r="DJ25" s="164"/>
      <c r="DK25" s="164"/>
      <c r="DL25" s="164"/>
      <c r="DM25" s="164"/>
      <c r="DN25" s="164"/>
      <c r="DO25" s="164"/>
      <c r="DP25" s="164"/>
      <c r="DQ25" s="164"/>
      <c r="DR25" s="164"/>
      <c r="DT25" s="164"/>
      <c r="DU25" s="164"/>
      <c r="DV25" s="164"/>
      <c r="DW25" s="164"/>
      <c r="EJ25" s="76" t="s">
        <v>3570</v>
      </c>
      <c r="EK25" s="76" t="s">
        <v>3573</v>
      </c>
    </row>
    <row r="26" spans="1:167" s="76" customFormat="1" ht="18" customHeight="1">
      <c r="A26" s="164" t="s">
        <v>3428</v>
      </c>
      <c r="B26" s="164" t="s">
        <v>3426</v>
      </c>
      <c r="C26" s="164" t="s">
        <v>3429</v>
      </c>
      <c r="D26" s="164" t="s">
        <v>79</v>
      </c>
      <c r="F26" s="76" t="s">
        <v>3430</v>
      </c>
      <c r="G26" s="164"/>
      <c r="H26" s="164"/>
      <c r="I26" s="164"/>
      <c r="J26" s="164"/>
      <c r="K26" s="164"/>
      <c r="L26" s="164"/>
      <c r="M26" s="164"/>
      <c r="N26" s="164"/>
      <c r="O26" s="164"/>
      <c r="P26" s="164"/>
      <c r="Q26" s="164"/>
      <c r="R26" s="164"/>
      <c r="S26" s="164"/>
      <c r="U26" s="164"/>
      <c r="V26" s="164"/>
      <c r="W26" s="164"/>
      <c r="X26" s="164"/>
      <c r="Y26" s="164"/>
      <c r="Z26" s="164"/>
      <c r="AA26" s="164"/>
      <c r="AB26" s="164"/>
      <c r="AC26" s="164"/>
      <c r="AD26" s="164"/>
      <c r="AE26" s="164"/>
      <c r="AF26" s="164"/>
      <c r="AG26" s="164"/>
      <c r="AH26" s="164"/>
      <c r="AI26" s="164"/>
      <c r="AJ26" s="164"/>
      <c r="AK26" s="164"/>
      <c r="AL26" s="164"/>
      <c r="AM26" s="164"/>
      <c r="AO26" s="164"/>
      <c r="AP26" s="164"/>
      <c r="AQ26" s="164" t="s">
        <v>598</v>
      </c>
      <c r="AR26" s="164"/>
      <c r="AS26" s="164"/>
      <c r="AT26" s="164"/>
      <c r="AU26" s="164"/>
      <c r="AV26" s="164"/>
      <c r="AW26" s="164"/>
      <c r="AX26" s="164"/>
      <c r="AY26" s="164"/>
      <c r="AZ26" s="164"/>
      <c r="BA26" s="164"/>
      <c r="BB26" s="164"/>
      <c r="BC26" s="164"/>
      <c r="BD26" s="164"/>
      <c r="BE26" s="164"/>
      <c r="BF26" s="164"/>
      <c r="BG26" s="164"/>
      <c r="BH26" s="164"/>
      <c r="BI26" s="164"/>
      <c r="BJ26" s="164"/>
      <c r="BK26" s="164"/>
      <c r="BL26" s="164"/>
      <c r="BM26" s="164"/>
      <c r="BN26" s="164"/>
      <c r="BO26" s="164"/>
      <c r="BP26" s="164"/>
      <c r="BQ26" s="164"/>
      <c r="BR26" s="164"/>
      <c r="BT26" s="164"/>
      <c r="CD26" s="164"/>
      <c r="CE26" s="164"/>
      <c r="CG26" s="164"/>
      <c r="CH26" s="164"/>
      <c r="CJ26" s="164"/>
      <c r="CM26" s="164"/>
      <c r="CN26" s="164"/>
      <c r="CO26" s="164"/>
      <c r="CP26" s="164"/>
      <c r="CQ26" s="164"/>
      <c r="CR26" s="164"/>
      <c r="CS26" s="164"/>
      <c r="CT26" s="164"/>
      <c r="CU26" s="164"/>
      <c r="CV26" s="164"/>
      <c r="CW26" s="164"/>
      <c r="CX26" s="164"/>
      <c r="CY26" s="164"/>
      <c r="CZ26" s="164">
        <v>1</v>
      </c>
      <c r="DA26" s="164"/>
      <c r="DB26" s="164"/>
      <c r="DC26" s="164"/>
      <c r="DD26" s="164">
        <v>44</v>
      </c>
      <c r="DE26" s="164"/>
      <c r="DF26" s="164"/>
      <c r="DG26" s="164"/>
      <c r="DH26" s="164"/>
      <c r="DI26" s="164"/>
      <c r="DJ26" s="164"/>
      <c r="DK26" s="164"/>
      <c r="DL26" s="164"/>
      <c r="DM26" s="164"/>
      <c r="DN26" s="164"/>
      <c r="DO26" s="164"/>
      <c r="DP26" s="164"/>
      <c r="DQ26" s="164"/>
      <c r="DR26" s="164"/>
      <c r="DT26" s="164"/>
      <c r="DU26" s="164"/>
      <c r="DV26" s="164"/>
      <c r="DW26" s="164"/>
    </row>
    <row r="27" spans="1:167" s="76" customFormat="1" ht="18" customHeight="1">
      <c r="A27" s="164" t="s">
        <v>3431</v>
      </c>
      <c r="B27" s="164" t="s">
        <v>3377</v>
      </c>
      <c r="C27" s="169" t="s">
        <v>3432</v>
      </c>
      <c r="D27" s="169" t="s">
        <v>74</v>
      </c>
      <c r="F27" s="76" t="s">
        <v>517</v>
      </c>
      <c r="G27" s="164"/>
      <c r="H27" s="164" t="s">
        <v>809</v>
      </c>
      <c r="I27" s="164" t="s">
        <v>2187</v>
      </c>
      <c r="J27" s="164"/>
      <c r="K27" s="195" t="s">
        <v>3575</v>
      </c>
      <c r="L27" s="164" t="s">
        <v>3579</v>
      </c>
      <c r="M27" s="164" t="s">
        <v>598</v>
      </c>
      <c r="N27" s="164" t="s">
        <v>685</v>
      </c>
      <c r="O27" s="164" t="s">
        <v>767</v>
      </c>
      <c r="P27" s="164" t="s">
        <v>706</v>
      </c>
      <c r="Q27" s="164" t="s">
        <v>653</v>
      </c>
      <c r="R27" s="164" t="s">
        <v>1480</v>
      </c>
      <c r="S27" s="164"/>
      <c r="U27" s="164" t="s">
        <v>598</v>
      </c>
      <c r="V27" s="164">
        <v>1022</v>
      </c>
      <c r="W27" s="164" t="s">
        <v>917</v>
      </c>
      <c r="X27" s="164" t="s">
        <v>1761</v>
      </c>
      <c r="Y27" s="164"/>
      <c r="Z27" s="164"/>
      <c r="AA27" s="164" t="s">
        <v>363</v>
      </c>
      <c r="AB27" s="164" t="s">
        <v>202</v>
      </c>
      <c r="AC27" s="164" t="s">
        <v>202</v>
      </c>
      <c r="AD27" s="164" t="s">
        <v>202</v>
      </c>
      <c r="AE27" s="164" t="s">
        <v>202</v>
      </c>
      <c r="AF27" s="164" t="s">
        <v>202</v>
      </c>
      <c r="AG27" s="164" t="s">
        <v>202</v>
      </c>
      <c r="AH27" s="164" t="s">
        <v>202</v>
      </c>
      <c r="AI27" s="164" t="s">
        <v>1651</v>
      </c>
      <c r="AJ27" s="164" t="s">
        <v>1598</v>
      </c>
      <c r="AK27" s="164" t="s">
        <v>646</v>
      </c>
      <c r="AL27" s="164" t="s">
        <v>1511</v>
      </c>
      <c r="AM27" s="164" t="s">
        <v>680</v>
      </c>
      <c r="AN27" s="76" t="s">
        <v>1516</v>
      </c>
      <c r="AO27" s="164" t="s">
        <v>1532</v>
      </c>
      <c r="AP27" s="164" t="s">
        <v>927</v>
      </c>
      <c r="AQ27" s="164" t="s">
        <v>618</v>
      </c>
      <c r="AR27" s="164" t="s">
        <v>619</v>
      </c>
      <c r="AS27" s="164" t="s">
        <v>245</v>
      </c>
      <c r="AT27" s="164">
        <v>34</v>
      </c>
      <c r="AU27" s="164">
        <v>100</v>
      </c>
      <c r="AV27" s="164">
        <v>0</v>
      </c>
      <c r="AW27" s="164" t="s">
        <v>3495</v>
      </c>
      <c r="AX27" s="195" t="s">
        <v>3576</v>
      </c>
      <c r="AY27" s="164" t="s">
        <v>666</v>
      </c>
      <c r="AZ27" s="164" t="s">
        <v>754</v>
      </c>
      <c r="BA27" s="164"/>
      <c r="BB27" s="164"/>
      <c r="BC27" s="164"/>
      <c r="BD27" s="164"/>
      <c r="BE27" s="164" t="s">
        <v>550</v>
      </c>
      <c r="BF27" s="164"/>
      <c r="BG27" s="164"/>
      <c r="BH27" s="164"/>
      <c r="BI27" s="164"/>
      <c r="BJ27" s="164"/>
      <c r="BK27" s="164"/>
      <c r="BL27" s="164"/>
      <c r="BM27" s="164"/>
      <c r="BN27" s="164"/>
      <c r="BO27" s="164"/>
      <c r="BP27" s="164" t="s">
        <v>3577</v>
      </c>
      <c r="BQ27" s="164"/>
      <c r="BR27" s="164" t="s">
        <v>3581</v>
      </c>
      <c r="BT27" s="164"/>
      <c r="CA27" s="76" t="s">
        <v>3583</v>
      </c>
      <c r="CC27" s="76" t="s">
        <v>3580</v>
      </c>
      <c r="CD27" s="164"/>
      <c r="CE27" s="164"/>
      <c r="CG27" s="164"/>
      <c r="CH27" s="164"/>
      <c r="CJ27" s="164"/>
      <c r="CM27" s="164"/>
      <c r="CN27" s="164"/>
      <c r="CO27" s="164"/>
      <c r="CP27" s="164"/>
      <c r="CQ27" s="164"/>
      <c r="CR27" s="164"/>
      <c r="CS27" s="164"/>
      <c r="CT27" s="164"/>
      <c r="CU27" s="164"/>
      <c r="CV27" s="164"/>
      <c r="CW27" s="164"/>
      <c r="CX27" s="164"/>
      <c r="CY27" s="164"/>
      <c r="CZ27" s="164"/>
      <c r="DA27" s="164"/>
      <c r="DB27" s="164"/>
      <c r="DC27" s="164"/>
      <c r="DD27" s="164">
        <v>44</v>
      </c>
      <c r="DE27" s="164"/>
      <c r="DF27" s="164"/>
      <c r="DG27" s="164"/>
      <c r="DH27" s="164"/>
      <c r="DI27" s="164"/>
      <c r="DJ27" s="164"/>
      <c r="DK27" s="164"/>
      <c r="DL27" s="164"/>
      <c r="DM27" s="164"/>
      <c r="DN27" s="164"/>
      <c r="DO27" s="164"/>
      <c r="DP27" s="164"/>
      <c r="DQ27" s="164"/>
      <c r="DR27" s="164"/>
      <c r="DT27" s="164"/>
      <c r="DU27" s="164"/>
      <c r="DV27" s="164"/>
      <c r="DW27" s="164"/>
      <c r="EJ27" s="76" t="s">
        <v>3578</v>
      </c>
      <c r="EK27" s="76" t="s">
        <v>3582</v>
      </c>
    </row>
    <row r="28" spans="1:167" s="76" customFormat="1" ht="18" customHeight="1">
      <c r="A28" s="164" t="s">
        <v>3434</v>
      </c>
      <c r="B28" s="164" t="s">
        <v>3431</v>
      </c>
      <c r="C28" s="164" t="s">
        <v>3435</v>
      </c>
      <c r="D28" s="164" t="s">
        <v>79</v>
      </c>
      <c r="F28" s="76" t="s">
        <v>3436</v>
      </c>
      <c r="G28" s="164"/>
      <c r="H28" s="164"/>
      <c r="I28" s="164"/>
      <c r="J28" s="164"/>
      <c r="K28" s="164"/>
      <c r="L28" s="164"/>
      <c r="M28" s="164"/>
      <c r="N28" s="164"/>
      <c r="O28" s="164"/>
      <c r="P28" s="164"/>
      <c r="Q28" s="164"/>
      <c r="R28" s="164"/>
      <c r="S28" s="164"/>
      <c r="U28" s="164"/>
      <c r="V28" s="164"/>
      <c r="W28" s="164"/>
      <c r="X28" s="164"/>
      <c r="Y28" s="164"/>
      <c r="Z28" s="164"/>
      <c r="AA28" s="164"/>
      <c r="AB28" s="164"/>
      <c r="AC28" s="164"/>
      <c r="AD28" s="164"/>
      <c r="AE28" s="164"/>
      <c r="AF28" s="164"/>
      <c r="AG28" s="164"/>
      <c r="AH28" s="164"/>
      <c r="AI28" s="164"/>
      <c r="AJ28" s="164"/>
      <c r="AK28" s="164"/>
      <c r="AL28" s="164"/>
      <c r="AM28" s="164"/>
      <c r="AO28" s="164"/>
      <c r="AP28" s="164"/>
      <c r="AQ28" s="164" t="s">
        <v>598</v>
      </c>
      <c r="AR28" s="164"/>
      <c r="AS28" s="164"/>
      <c r="AT28" s="164"/>
      <c r="AU28" s="164"/>
      <c r="AV28" s="164"/>
      <c r="AW28" s="164"/>
      <c r="AX28" s="164"/>
      <c r="AY28" s="164"/>
      <c r="AZ28" s="164"/>
      <c r="BA28" s="164"/>
      <c r="BB28" s="164"/>
      <c r="BC28" s="164"/>
      <c r="BD28" s="164"/>
      <c r="BE28" s="164"/>
      <c r="BF28" s="164"/>
      <c r="BG28" s="164"/>
      <c r="BH28" s="164"/>
      <c r="BI28" s="164"/>
      <c r="BJ28" s="164"/>
      <c r="BK28" s="164"/>
      <c r="BL28" s="164"/>
      <c r="BM28" s="164"/>
      <c r="BN28" s="164"/>
      <c r="BO28" s="164"/>
      <c r="BP28" s="164"/>
      <c r="BQ28" s="164"/>
      <c r="BR28" s="164"/>
      <c r="BT28" s="164"/>
      <c r="CD28" s="164"/>
      <c r="CE28" s="164"/>
      <c r="CG28" s="164"/>
      <c r="CH28" s="164"/>
      <c r="CJ28" s="164"/>
      <c r="CM28" s="164"/>
      <c r="CN28" s="164"/>
      <c r="CO28" s="164"/>
      <c r="CP28" s="164"/>
      <c r="CQ28" s="164"/>
      <c r="CR28" s="164"/>
      <c r="CS28" s="164"/>
      <c r="CT28" s="164"/>
      <c r="CU28" s="164"/>
      <c r="CV28" s="164"/>
      <c r="CW28" s="164"/>
      <c r="CX28" s="164"/>
      <c r="CY28" s="164"/>
      <c r="CZ28" s="164">
        <v>1</v>
      </c>
      <c r="DA28" s="164"/>
      <c r="DB28" s="164"/>
      <c r="DC28" s="164"/>
      <c r="DD28" s="164">
        <v>44</v>
      </c>
      <c r="DE28" s="164"/>
      <c r="DF28" s="164"/>
      <c r="DG28" s="164"/>
      <c r="DH28" s="164"/>
      <c r="DI28" s="164"/>
      <c r="DJ28" s="164"/>
      <c r="DK28" s="164"/>
      <c r="DL28" s="164"/>
      <c r="DM28" s="164"/>
      <c r="DN28" s="164"/>
      <c r="DO28" s="164"/>
      <c r="DP28" s="164"/>
      <c r="DQ28" s="164"/>
      <c r="DR28" s="164"/>
      <c r="DT28" s="164"/>
      <c r="DU28" s="164"/>
      <c r="DV28" s="164"/>
      <c r="DW28" s="164"/>
    </row>
    <row r="29" spans="1:167" s="76" customFormat="1" ht="18" customHeight="1">
      <c r="A29" s="164" t="s">
        <v>3437</v>
      </c>
      <c r="B29" s="164" t="s">
        <v>3377</v>
      </c>
      <c r="C29" s="169" t="s">
        <v>3438</v>
      </c>
      <c r="D29" s="169" t="s">
        <v>74</v>
      </c>
      <c r="F29" s="76" t="s">
        <v>518</v>
      </c>
      <c r="G29" s="164"/>
      <c r="H29" s="164" t="s">
        <v>809</v>
      </c>
      <c r="I29" s="164" t="s">
        <v>1002</v>
      </c>
      <c r="J29" s="164"/>
      <c r="K29" s="164" t="s">
        <v>3584</v>
      </c>
      <c r="L29" s="164" t="s">
        <v>3588</v>
      </c>
      <c r="M29" s="164" t="s">
        <v>598</v>
      </c>
      <c r="N29" s="164" t="s">
        <v>685</v>
      </c>
      <c r="O29" s="164" t="s">
        <v>206</v>
      </c>
      <c r="P29" s="164" t="s">
        <v>757</v>
      </c>
      <c r="Q29" s="164" t="s">
        <v>656</v>
      </c>
      <c r="R29" s="164" t="s">
        <v>1479</v>
      </c>
      <c r="S29" s="164"/>
      <c r="U29" s="164" t="s">
        <v>598</v>
      </c>
      <c r="V29" s="164">
        <v>1040</v>
      </c>
      <c r="W29" s="164" t="s">
        <v>917</v>
      </c>
      <c r="X29" s="164" t="s">
        <v>1761</v>
      </c>
      <c r="Y29" s="164"/>
      <c r="Z29" s="164"/>
      <c r="AA29" s="164" t="s">
        <v>364</v>
      </c>
      <c r="AB29" s="164" t="s">
        <v>598</v>
      </c>
      <c r="AC29" s="164" t="s">
        <v>598</v>
      </c>
      <c r="AD29" s="164" t="s">
        <v>598</v>
      </c>
      <c r="AE29" s="164" t="s">
        <v>598</v>
      </c>
      <c r="AF29" s="164" t="s">
        <v>598</v>
      </c>
      <c r="AG29" s="164" t="s">
        <v>598</v>
      </c>
      <c r="AH29" s="164" t="s">
        <v>598</v>
      </c>
      <c r="AI29" s="164" t="s">
        <v>1658</v>
      </c>
      <c r="AJ29" s="164" t="s">
        <v>1602</v>
      </c>
      <c r="AK29" s="164" t="s">
        <v>1474</v>
      </c>
      <c r="AL29" s="164" t="s">
        <v>1512</v>
      </c>
      <c r="AM29" s="164" t="s">
        <v>749</v>
      </c>
      <c r="AN29" s="76" t="s">
        <v>1514</v>
      </c>
      <c r="AO29" s="164" t="s">
        <v>919</v>
      </c>
      <c r="AP29" s="164" t="s">
        <v>615</v>
      </c>
      <c r="AQ29" s="164" t="s">
        <v>618</v>
      </c>
      <c r="AR29" s="164" t="s">
        <v>626</v>
      </c>
      <c r="AS29" s="164" t="s">
        <v>598</v>
      </c>
      <c r="AT29" s="164">
        <v>31</v>
      </c>
      <c r="AU29" s="164">
        <v>30</v>
      </c>
      <c r="AV29" s="164">
        <v>0</v>
      </c>
      <c r="AW29" s="164" t="s">
        <v>3484</v>
      </c>
      <c r="AX29" s="164" t="s">
        <v>3585</v>
      </c>
      <c r="AY29" s="164" t="s">
        <v>665</v>
      </c>
      <c r="AZ29" s="164" t="s">
        <v>753</v>
      </c>
      <c r="BA29" s="164"/>
      <c r="BB29" s="164"/>
      <c r="BC29" s="164"/>
      <c r="BD29" s="164"/>
      <c r="BE29" s="164" t="s">
        <v>548</v>
      </c>
      <c r="BF29" s="164"/>
      <c r="BG29" s="164"/>
      <c r="BH29" s="164"/>
      <c r="BI29" s="164"/>
      <c r="BJ29" s="164"/>
      <c r="BK29" s="164"/>
      <c r="BL29" s="164"/>
      <c r="BM29" s="164"/>
      <c r="BN29" s="164"/>
      <c r="BO29" s="164"/>
      <c r="BP29" s="164" t="s">
        <v>3586</v>
      </c>
      <c r="BQ29" s="164"/>
      <c r="BR29" s="164" t="s">
        <v>3590</v>
      </c>
      <c r="BT29" s="164"/>
      <c r="CA29" s="76" t="s">
        <v>3592</v>
      </c>
      <c r="CC29" s="76" t="s">
        <v>3589</v>
      </c>
      <c r="CD29" s="164"/>
      <c r="CE29" s="164"/>
      <c r="CG29" s="164"/>
      <c r="CH29" s="164"/>
      <c r="CJ29" s="164"/>
      <c r="CM29" s="164"/>
      <c r="CN29" s="164"/>
      <c r="CO29" s="164"/>
      <c r="CP29" s="164"/>
      <c r="CQ29" s="164"/>
      <c r="CR29" s="164"/>
      <c r="CS29" s="164"/>
      <c r="CT29" s="164"/>
      <c r="CU29" s="164"/>
      <c r="CV29" s="164"/>
      <c r="CW29" s="164"/>
      <c r="CX29" s="164"/>
      <c r="CY29" s="164"/>
      <c r="CZ29" s="164"/>
      <c r="DA29" s="164"/>
      <c r="DB29" s="164"/>
      <c r="DC29" s="164"/>
      <c r="DD29" s="164"/>
      <c r="DE29" s="164"/>
      <c r="DF29" s="164"/>
      <c r="DG29" s="164"/>
      <c r="DH29" s="164"/>
      <c r="DI29" s="164"/>
      <c r="DJ29" s="164"/>
      <c r="DK29" s="164"/>
      <c r="DL29" s="164"/>
      <c r="DM29" s="164"/>
      <c r="DN29" s="164"/>
      <c r="DO29" s="164"/>
      <c r="DP29" s="164"/>
      <c r="DQ29" s="164"/>
      <c r="DR29" s="164"/>
      <c r="DT29" s="164"/>
      <c r="DU29" s="164"/>
      <c r="DV29" s="164"/>
      <c r="DW29" s="164"/>
      <c r="EJ29" s="76" t="s">
        <v>3587</v>
      </c>
      <c r="EK29" s="76" t="s">
        <v>3591</v>
      </c>
    </row>
    <row r="30" spans="1:167" s="76" customFormat="1" ht="18" customHeight="1">
      <c r="A30" s="164" t="s">
        <v>3439</v>
      </c>
      <c r="B30" s="164" t="s">
        <v>3437</v>
      </c>
      <c r="C30" s="164" t="s">
        <v>3440</v>
      </c>
      <c r="D30" s="164" t="s">
        <v>79</v>
      </c>
      <c r="F30" s="76" t="s">
        <v>3441</v>
      </c>
      <c r="G30" s="164"/>
      <c r="H30" s="164"/>
      <c r="I30" s="164"/>
      <c r="J30" s="164"/>
      <c r="K30" s="164"/>
      <c r="L30" s="164"/>
      <c r="M30" s="164"/>
      <c r="N30" s="164"/>
      <c r="O30" s="164"/>
      <c r="P30" s="164"/>
      <c r="Q30" s="164"/>
      <c r="R30" s="164"/>
      <c r="S30" s="164"/>
      <c r="U30" s="164"/>
      <c r="V30" s="164"/>
      <c r="W30" s="164"/>
      <c r="X30" s="164"/>
      <c r="Y30" s="164"/>
      <c r="Z30" s="164"/>
      <c r="AA30" s="164"/>
      <c r="AB30" s="164"/>
      <c r="AC30" s="164"/>
      <c r="AD30" s="164"/>
      <c r="AE30" s="164"/>
      <c r="AF30" s="164"/>
      <c r="AG30" s="164"/>
      <c r="AH30" s="164"/>
      <c r="AI30" s="164"/>
      <c r="AJ30" s="164"/>
      <c r="AK30" s="164"/>
      <c r="AL30" s="164"/>
      <c r="AM30" s="164"/>
      <c r="AO30" s="164"/>
      <c r="AP30" s="164"/>
      <c r="AQ30" s="164" t="s">
        <v>598</v>
      </c>
      <c r="AR30" s="164"/>
      <c r="AS30" s="164"/>
      <c r="AT30" s="164"/>
      <c r="AU30" s="164"/>
      <c r="AV30" s="164"/>
      <c r="AW30" s="164"/>
      <c r="AX30" s="164"/>
      <c r="AY30" s="164"/>
      <c r="AZ30" s="164"/>
      <c r="BA30" s="164"/>
      <c r="BB30" s="164"/>
      <c r="BC30" s="164"/>
      <c r="BD30" s="164"/>
      <c r="BE30" s="164"/>
      <c r="BF30" s="164"/>
      <c r="BG30" s="164"/>
      <c r="BH30" s="164"/>
      <c r="BI30" s="164"/>
      <c r="BJ30" s="164"/>
      <c r="BK30" s="164"/>
      <c r="BL30" s="164"/>
      <c r="BM30" s="164"/>
      <c r="BN30" s="164"/>
      <c r="BO30" s="164"/>
      <c r="BP30" s="164"/>
      <c r="BQ30" s="164"/>
      <c r="BR30" s="164"/>
      <c r="BT30" s="164"/>
      <c r="CD30" s="164"/>
      <c r="CE30" s="164"/>
      <c r="CG30" s="164"/>
      <c r="CH30" s="164"/>
      <c r="CJ30" s="164"/>
      <c r="CM30" s="164"/>
      <c r="CN30" s="164"/>
      <c r="CO30" s="164"/>
      <c r="CP30" s="164"/>
      <c r="CQ30" s="164"/>
      <c r="CR30" s="164"/>
      <c r="CS30" s="164"/>
      <c r="CT30" s="164"/>
      <c r="CU30" s="164"/>
      <c r="CV30" s="164"/>
      <c r="CW30" s="164"/>
      <c r="CX30" s="164"/>
      <c r="CY30" s="164"/>
      <c r="CZ30" s="164">
        <v>1</v>
      </c>
      <c r="DA30" s="164"/>
      <c r="DB30" s="164"/>
      <c r="DC30" s="164"/>
      <c r="DD30" s="164">
        <v>44</v>
      </c>
      <c r="DE30" s="164"/>
      <c r="DF30" s="164"/>
      <c r="DG30" s="164"/>
      <c r="DH30" s="164"/>
      <c r="DI30" s="164"/>
      <c r="DJ30" s="164"/>
      <c r="DK30" s="164"/>
      <c r="DL30" s="164"/>
      <c r="DM30" s="164"/>
      <c r="DN30" s="164"/>
      <c r="DO30" s="164"/>
      <c r="DP30" s="164"/>
      <c r="DQ30" s="164"/>
      <c r="DR30" s="164"/>
      <c r="DT30" s="164"/>
      <c r="DU30" s="164"/>
      <c r="DV30" s="164"/>
      <c r="DW30" s="164"/>
    </row>
    <row r="31" spans="1:167" s="76" customFormat="1" ht="18" customHeight="1">
      <c r="A31" s="164" t="s">
        <v>3442</v>
      </c>
      <c r="B31" s="164" t="s">
        <v>3377</v>
      </c>
      <c r="C31" s="169" t="s">
        <v>3443</v>
      </c>
      <c r="D31" s="169" t="s">
        <v>74</v>
      </c>
      <c r="F31" s="76" t="s">
        <v>3445</v>
      </c>
      <c r="G31" s="164"/>
      <c r="H31" s="164" t="s">
        <v>809</v>
      </c>
      <c r="I31" s="164" t="s">
        <v>2191</v>
      </c>
      <c r="J31" s="164"/>
      <c r="K31" s="164" t="s">
        <v>3593</v>
      </c>
      <c r="L31" s="164" t="s">
        <v>3597</v>
      </c>
      <c r="M31" s="164" t="s">
        <v>598</v>
      </c>
      <c r="N31" s="164" t="s">
        <v>685</v>
      </c>
      <c r="O31" s="164" t="s">
        <v>206</v>
      </c>
      <c r="P31" s="164" t="s">
        <v>757</v>
      </c>
      <c r="Q31" s="164" t="s">
        <v>656</v>
      </c>
      <c r="R31" s="164" t="s">
        <v>1481</v>
      </c>
      <c r="S31" s="164"/>
      <c r="U31" s="164" t="s">
        <v>598</v>
      </c>
      <c r="V31" s="164">
        <v>1042</v>
      </c>
      <c r="W31" s="164" t="s">
        <v>2815</v>
      </c>
      <c r="X31" s="164" t="s">
        <v>1761</v>
      </c>
      <c r="Y31" s="164"/>
      <c r="Z31" s="164"/>
      <c r="AA31" s="164" t="s">
        <v>364</v>
      </c>
      <c r="AB31" s="164" t="s">
        <v>598</v>
      </c>
      <c r="AC31" s="164" t="s">
        <v>598</v>
      </c>
      <c r="AD31" s="164" t="s">
        <v>598</v>
      </c>
      <c r="AE31" s="164" t="s">
        <v>598</v>
      </c>
      <c r="AF31" s="164" t="s">
        <v>598</v>
      </c>
      <c r="AG31" s="164" t="s">
        <v>598</v>
      </c>
      <c r="AH31" s="164" t="s">
        <v>598</v>
      </c>
      <c r="AI31" s="164" t="s">
        <v>1658</v>
      </c>
      <c r="AJ31" s="164" t="s">
        <v>1604</v>
      </c>
      <c r="AK31" s="164" t="s">
        <v>1474</v>
      </c>
      <c r="AL31" s="164" t="s">
        <v>1510</v>
      </c>
      <c r="AM31" s="164" t="s">
        <v>749</v>
      </c>
      <c r="AN31" s="76" t="s">
        <v>1513</v>
      </c>
      <c r="AO31" s="164" t="s">
        <v>919</v>
      </c>
      <c r="AP31" s="164" t="s">
        <v>613</v>
      </c>
      <c r="AQ31" s="164" t="s">
        <v>617</v>
      </c>
      <c r="AR31" s="164" t="s">
        <v>619</v>
      </c>
      <c r="AS31" s="164" t="s">
        <v>598</v>
      </c>
      <c r="AT31" s="164">
        <v>37</v>
      </c>
      <c r="AU31" s="164">
        <v>24</v>
      </c>
      <c r="AV31" s="164">
        <v>0</v>
      </c>
      <c r="AW31" s="164" t="s">
        <v>3484</v>
      </c>
      <c r="AX31" s="164" t="s">
        <v>3594</v>
      </c>
      <c r="AY31" s="164" t="s">
        <v>666</v>
      </c>
      <c r="AZ31" s="164" t="s">
        <v>753</v>
      </c>
      <c r="BA31" s="164"/>
      <c r="BB31" s="164"/>
      <c r="BC31" s="164"/>
      <c r="BD31" s="164"/>
      <c r="BE31" s="164" t="s">
        <v>550</v>
      </c>
      <c r="BF31" s="164"/>
      <c r="BG31" s="164"/>
      <c r="BH31" s="164"/>
      <c r="BI31" s="164"/>
      <c r="BJ31" s="164"/>
      <c r="BK31" s="164"/>
      <c r="BL31" s="164"/>
      <c r="BM31" s="164"/>
      <c r="BN31" s="164"/>
      <c r="BO31" s="164"/>
      <c r="BP31" s="164" t="s">
        <v>3595</v>
      </c>
      <c r="BQ31" s="164"/>
      <c r="BR31" s="164" t="s">
        <v>3599</v>
      </c>
      <c r="BT31" s="164"/>
      <c r="CA31" s="76" t="s">
        <v>3601</v>
      </c>
      <c r="CC31" s="76" t="s">
        <v>3598</v>
      </c>
      <c r="CD31" s="164"/>
      <c r="CE31" s="164"/>
      <c r="CG31" s="164"/>
      <c r="CH31" s="164"/>
      <c r="CJ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4"/>
      <c r="DJ31" s="164"/>
      <c r="DK31" s="164"/>
      <c r="DL31" s="164"/>
      <c r="DM31" s="164"/>
      <c r="DN31" s="164"/>
      <c r="DO31" s="164"/>
      <c r="DP31" s="164"/>
      <c r="DQ31" s="164"/>
      <c r="DR31" s="164"/>
      <c r="DT31" s="164"/>
      <c r="DU31" s="164"/>
      <c r="DV31" s="164"/>
      <c r="DW31" s="164"/>
      <c r="EJ31" s="76" t="s">
        <v>3596</v>
      </c>
      <c r="EK31" s="76" t="s">
        <v>3600</v>
      </c>
    </row>
    <row r="32" spans="1:167" s="76" customFormat="1" ht="18" customHeight="1">
      <c r="A32" s="164" t="s">
        <v>3446</v>
      </c>
      <c r="B32" s="164" t="s">
        <v>3442</v>
      </c>
      <c r="C32" s="164" t="s">
        <v>3447</v>
      </c>
      <c r="D32" s="164" t="s">
        <v>79</v>
      </c>
      <c r="F32" s="76" t="s">
        <v>3448</v>
      </c>
      <c r="G32" s="164"/>
      <c r="H32" s="164"/>
      <c r="I32" s="164"/>
      <c r="J32" s="164"/>
      <c r="K32" s="164"/>
      <c r="L32" s="164"/>
      <c r="M32" s="164"/>
      <c r="N32" s="164"/>
      <c r="O32" s="164"/>
      <c r="P32" s="164"/>
      <c r="Q32" s="164"/>
      <c r="R32" s="164"/>
      <c r="S32" s="164"/>
      <c r="U32" s="164"/>
      <c r="V32" s="164"/>
      <c r="W32" s="164"/>
      <c r="X32" s="164"/>
      <c r="Y32" s="164"/>
      <c r="Z32" s="164"/>
      <c r="AA32" s="164"/>
      <c r="AB32" s="164"/>
      <c r="AC32" s="164"/>
      <c r="AD32" s="164"/>
      <c r="AE32" s="164"/>
      <c r="AF32" s="164"/>
      <c r="AG32" s="164"/>
      <c r="AH32" s="164"/>
      <c r="AI32" s="164"/>
      <c r="AJ32" s="164"/>
      <c r="AK32" s="164"/>
      <c r="AL32" s="164"/>
      <c r="AM32" s="164"/>
      <c r="AO32" s="164"/>
      <c r="AP32" s="164"/>
      <c r="AQ32" s="164" t="s">
        <v>598</v>
      </c>
      <c r="AR32" s="164"/>
      <c r="AS32" s="164"/>
      <c r="AT32" s="164"/>
      <c r="AU32" s="164"/>
      <c r="AV32" s="164"/>
      <c r="AW32" s="164"/>
      <c r="AX32" s="164"/>
      <c r="AY32" s="164"/>
      <c r="AZ32" s="164"/>
      <c r="BA32" s="164"/>
      <c r="BB32" s="164"/>
      <c r="BC32" s="164"/>
      <c r="BD32" s="164"/>
      <c r="BE32" s="164"/>
      <c r="BF32" s="164"/>
      <c r="BG32" s="164"/>
      <c r="BH32" s="164"/>
      <c r="BI32" s="164"/>
      <c r="BJ32" s="164"/>
      <c r="BK32" s="164"/>
      <c r="BL32" s="164"/>
      <c r="BM32" s="164"/>
      <c r="BN32" s="164"/>
      <c r="BO32" s="164"/>
      <c r="BP32" s="164"/>
      <c r="BQ32" s="164"/>
      <c r="BR32" s="164"/>
      <c r="BT32" s="164"/>
      <c r="CD32" s="164"/>
      <c r="CE32" s="164"/>
      <c r="CG32" s="164"/>
      <c r="CH32" s="164"/>
      <c r="CJ32" s="164"/>
      <c r="CM32" s="164"/>
      <c r="CN32" s="164"/>
      <c r="CO32" s="164"/>
      <c r="CP32" s="164"/>
      <c r="CQ32" s="164"/>
      <c r="CR32" s="164"/>
      <c r="CS32" s="164"/>
      <c r="CT32" s="164"/>
      <c r="CU32" s="164"/>
      <c r="CV32" s="164"/>
      <c r="CW32" s="164"/>
      <c r="CX32" s="164"/>
      <c r="CY32" s="164"/>
      <c r="CZ32" s="164">
        <v>1</v>
      </c>
      <c r="DA32" s="164"/>
      <c r="DB32" s="164"/>
      <c r="DC32" s="164"/>
      <c r="DD32" s="164">
        <v>44</v>
      </c>
      <c r="DE32" s="164"/>
      <c r="DF32" s="164"/>
      <c r="DG32" s="164"/>
      <c r="DH32" s="164"/>
      <c r="DI32" s="164"/>
      <c r="DJ32" s="164"/>
      <c r="DK32" s="164"/>
      <c r="DL32" s="164"/>
      <c r="DM32" s="164"/>
      <c r="DN32" s="164"/>
      <c r="DO32" s="164"/>
      <c r="DP32" s="164"/>
      <c r="DQ32" s="164"/>
      <c r="DR32" s="164"/>
      <c r="DT32" s="164"/>
      <c r="DU32" s="164"/>
      <c r="DV32" s="164"/>
      <c r="DW32" s="164"/>
    </row>
    <row r="33" spans="1:141" s="76" customFormat="1" ht="18" customHeight="1">
      <c r="A33" s="164" t="s">
        <v>3449</v>
      </c>
      <c r="B33" s="164" t="s">
        <v>3377</v>
      </c>
      <c r="C33" s="169" t="s">
        <v>1760</v>
      </c>
      <c r="D33" s="169" t="s">
        <v>74</v>
      </c>
      <c r="F33" s="76" t="s">
        <v>3450</v>
      </c>
      <c r="G33" s="164"/>
      <c r="H33" s="164" t="s">
        <v>809</v>
      </c>
      <c r="I33" s="164" t="s">
        <v>2187</v>
      </c>
      <c r="J33" s="164"/>
      <c r="K33" s="164" t="s">
        <v>3602</v>
      </c>
      <c r="L33" s="164" t="s">
        <v>3606</v>
      </c>
      <c r="M33" s="164" t="s">
        <v>598</v>
      </c>
      <c r="N33" s="164" t="s">
        <v>685</v>
      </c>
      <c r="O33" s="164" t="s">
        <v>763</v>
      </c>
      <c r="P33" s="164" t="s">
        <v>706</v>
      </c>
      <c r="Q33" s="164" t="s">
        <v>656</v>
      </c>
      <c r="R33" s="164" t="s">
        <v>1480</v>
      </c>
      <c r="S33" s="164"/>
      <c r="U33" s="164" t="s">
        <v>598</v>
      </c>
      <c r="V33" s="164">
        <v>1021</v>
      </c>
      <c r="W33" s="164" t="s">
        <v>917</v>
      </c>
      <c r="X33" s="164" t="s">
        <v>1761</v>
      </c>
      <c r="Y33" s="164"/>
      <c r="Z33" s="164"/>
      <c r="AA33" s="164" t="s">
        <v>210</v>
      </c>
      <c r="AB33" s="164" t="s">
        <v>202</v>
      </c>
      <c r="AC33" s="164" t="s">
        <v>202</v>
      </c>
      <c r="AD33" s="164" t="s">
        <v>202</v>
      </c>
      <c r="AE33" s="164" t="s">
        <v>202</v>
      </c>
      <c r="AF33" s="164" t="s">
        <v>202</v>
      </c>
      <c r="AG33" s="164" t="s">
        <v>202</v>
      </c>
      <c r="AH33" s="164" t="s">
        <v>202</v>
      </c>
      <c r="AI33" s="164" t="s">
        <v>1658</v>
      </c>
      <c r="AJ33" s="164" t="s">
        <v>1598</v>
      </c>
      <c r="AK33" s="164" t="s">
        <v>647</v>
      </c>
      <c r="AL33" s="164" t="s">
        <v>1511</v>
      </c>
      <c r="AM33" s="164" t="s">
        <v>680</v>
      </c>
      <c r="AN33" s="76" t="s">
        <v>1517</v>
      </c>
      <c r="AO33" s="164" t="s">
        <v>607</v>
      </c>
      <c r="AP33" s="164" t="s">
        <v>923</v>
      </c>
      <c r="AQ33" s="164" t="s">
        <v>616</v>
      </c>
      <c r="AR33" s="164" t="s">
        <v>619</v>
      </c>
      <c r="AS33" s="164" t="s">
        <v>245</v>
      </c>
      <c r="AT33" s="164">
        <v>50</v>
      </c>
      <c r="AU33" s="164">
        <v>93</v>
      </c>
      <c r="AV33" s="164">
        <v>0</v>
      </c>
      <c r="AW33" s="164" t="s">
        <v>3495</v>
      </c>
      <c r="AX33" s="195" t="s">
        <v>3603</v>
      </c>
      <c r="AY33" s="164" t="s">
        <v>667</v>
      </c>
      <c r="AZ33" s="164" t="s">
        <v>754</v>
      </c>
      <c r="BA33" s="164"/>
      <c r="BB33" s="164"/>
      <c r="BC33" s="164"/>
      <c r="BD33" s="164"/>
      <c r="BE33" s="164" t="s">
        <v>549</v>
      </c>
      <c r="BF33" s="164"/>
      <c r="BG33" s="164"/>
      <c r="BH33" s="164"/>
      <c r="BI33" s="164"/>
      <c r="BJ33" s="164"/>
      <c r="BK33" s="164"/>
      <c r="BL33" s="164"/>
      <c r="BM33" s="164"/>
      <c r="BN33" s="164"/>
      <c r="BO33" s="164"/>
      <c r="BP33" s="164" t="s">
        <v>3604</v>
      </c>
      <c r="BQ33" s="164"/>
      <c r="BR33" s="164" t="s">
        <v>3608</v>
      </c>
      <c r="BT33" s="164"/>
      <c r="CA33" s="76" t="s">
        <v>3610</v>
      </c>
      <c r="CC33" s="76" t="s">
        <v>3607</v>
      </c>
      <c r="CD33" s="164"/>
      <c r="CE33" s="164"/>
      <c r="CG33" s="164"/>
      <c r="CH33" s="164"/>
      <c r="CJ33" s="164"/>
      <c r="CM33" s="164"/>
      <c r="CN33" s="164"/>
      <c r="CO33" s="164"/>
      <c r="CP33" s="164"/>
      <c r="CQ33" s="164"/>
      <c r="CR33" s="164"/>
      <c r="CS33" s="164"/>
      <c r="CT33" s="164"/>
      <c r="CU33" s="164"/>
      <c r="CV33" s="164"/>
      <c r="CW33" s="164"/>
      <c r="CX33" s="164"/>
      <c r="CY33" s="164"/>
      <c r="CZ33" s="164"/>
      <c r="DA33" s="164"/>
      <c r="DB33" s="164"/>
      <c r="DC33" s="164"/>
      <c r="DD33" s="164">
        <v>44</v>
      </c>
      <c r="DE33" s="164"/>
      <c r="DF33" s="164"/>
      <c r="DG33" s="164"/>
      <c r="DH33" s="164"/>
      <c r="DI33" s="164"/>
      <c r="DJ33" s="164"/>
      <c r="DK33" s="164"/>
      <c r="DL33" s="164"/>
      <c r="DM33" s="164"/>
      <c r="DN33" s="164"/>
      <c r="DO33" s="164"/>
      <c r="DP33" s="164"/>
      <c r="DQ33" s="164"/>
      <c r="DR33" s="164"/>
      <c r="DT33" s="164"/>
      <c r="DU33" s="164"/>
      <c r="DV33" s="164"/>
      <c r="DW33" s="164"/>
      <c r="EJ33" s="76" t="s">
        <v>3605</v>
      </c>
      <c r="EK33" s="76" t="s">
        <v>3609</v>
      </c>
    </row>
    <row r="34" spans="1:141" s="76" customFormat="1" ht="18" customHeight="1">
      <c r="A34" s="164" t="s">
        <v>3451</v>
      </c>
      <c r="B34" s="164" t="s">
        <v>3449</v>
      </c>
      <c r="C34" s="164" t="s">
        <v>3452</v>
      </c>
      <c r="D34" s="164" t="s">
        <v>79</v>
      </c>
      <c r="F34" s="76" t="s">
        <v>3453</v>
      </c>
      <c r="G34" s="164"/>
      <c r="H34" s="164"/>
      <c r="I34" s="164"/>
      <c r="J34" s="164"/>
      <c r="K34" s="164"/>
      <c r="L34" s="164"/>
      <c r="M34" s="164"/>
      <c r="N34" s="164"/>
      <c r="O34" s="164"/>
      <c r="P34" s="164"/>
      <c r="Q34" s="164"/>
      <c r="R34" s="164"/>
      <c r="S34" s="164"/>
      <c r="U34" s="164"/>
      <c r="V34" s="164"/>
      <c r="W34" s="164"/>
      <c r="X34" s="164"/>
      <c r="Y34" s="164"/>
      <c r="Z34" s="164"/>
      <c r="AA34" s="164"/>
      <c r="AB34" s="164"/>
      <c r="AC34" s="164"/>
      <c r="AD34" s="164"/>
      <c r="AE34" s="164"/>
      <c r="AF34" s="164"/>
      <c r="AG34" s="164"/>
      <c r="AH34" s="164"/>
      <c r="AI34" s="164"/>
      <c r="AJ34" s="164"/>
      <c r="AK34" s="164"/>
      <c r="AL34" s="164"/>
      <c r="AM34" s="164"/>
      <c r="AO34" s="164"/>
      <c r="AP34" s="164"/>
      <c r="AQ34" s="164" t="s">
        <v>598</v>
      </c>
      <c r="AR34" s="164"/>
      <c r="AS34" s="164"/>
      <c r="AT34" s="164"/>
      <c r="AU34" s="164"/>
      <c r="AV34" s="164"/>
      <c r="AW34" s="164"/>
      <c r="AX34" s="164"/>
      <c r="AY34" s="164"/>
      <c r="AZ34" s="164"/>
      <c r="BA34" s="164"/>
      <c r="BB34" s="164"/>
      <c r="BC34" s="164"/>
      <c r="BD34" s="164"/>
      <c r="BE34" s="164"/>
      <c r="BF34" s="164"/>
      <c r="BG34" s="164"/>
      <c r="BH34" s="164"/>
      <c r="BI34" s="164"/>
      <c r="BJ34" s="164"/>
      <c r="BK34" s="164"/>
      <c r="BL34" s="164"/>
      <c r="BM34" s="164"/>
      <c r="BN34" s="164"/>
      <c r="BO34" s="164"/>
      <c r="BP34" s="164"/>
      <c r="BQ34" s="164"/>
      <c r="BR34" s="164"/>
      <c r="BT34" s="164"/>
      <c r="CD34" s="164"/>
      <c r="CE34" s="164"/>
      <c r="CG34" s="164"/>
      <c r="CH34" s="164"/>
      <c r="CJ34" s="164"/>
      <c r="CM34" s="164"/>
      <c r="CN34" s="164"/>
      <c r="CO34" s="164"/>
      <c r="CP34" s="164"/>
      <c r="CQ34" s="164"/>
      <c r="CR34" s="164"/>
      <c r="CS34" s="164"/>
      <c r="CT34" s="164"/>
      <c r="CU34" s="164"/>
      <c r="CV34" s="164"/>
      <c r="CW34" s="164"/>
      <c r="CX34" s="164"/>
      <c r="CY34" s="164"/>
      <c r="CZ34" s="164">
        <v>1</v>
      </c>
      <c r="DA34" s="164"/>
      <c r="DB34" s="164"/>
      <c r="DC34" s="164"/>
      <c r="DD34" s="164">
        <v>44</v>
      </c>
      <c r="DE34" s="164"/>
      <c r="DF34" s="164"/>
      <c r="DG34" s="164"/>
      <c r="DH34" s="164"/>
      <c r="DI34" s="164"/>
      <c r="DJ34" s="164"/>
      <c r="DK34" s="164"/>
      <c r="DL34" s="164"/>
      <c r="DM34" s="164"/>
      <c r="DN34" s="164"/>
      <c r="DO34" s="164"/>
      <c r="DP34" s="164"/>
      <c r="DQ34" s="164"/>
      <c r="DR34" s="164"/>
      <c r="DT34" s="164"/>
      <c r="DU34" s="164"/>
      <c r="DV34" s="164"/>
      <c r="DW34" s="164"/>
    </row>
    <row r="35" spans="1:141" s="76" customFormat="1" ht="18" customHeight="1">
      <c r="A35" s="164" t="s">
        <v>3454</v>
      </c>
      <c r="B35" s="164" t="s">
        <v>3377</v>
      </c>
      <c r="C35" s="164" t="s">
        <v>2813</v>
      </c>
      <c r="D35" s="164" t="s">
        <v>801</v>
      </c>
      <c r="F35" s="76" t="s">
        <v>3455</v>
      </c>
      <c r="G35" s="164"/>
      <c r="H35" s="164"/>
      <c r="I35" s="164"/>
      <c r="J35" s="164"/>
      <c r="K35" s="164"/>
      <c r="L35" s="164"/>
      <c r="M35" s="164"/>
      <c r="N35" s="164"/>
      <c r="O35" s="164"/>
      <c r="P35" s="164"/>
      <c r="Q35" s="164"/>
      <c r="R35" s="164"/>
      <c r="S35" s="164"/>
      <c r="U35" s="164"/>
      <c r="V35" s="164"/>
      <c r="W35" s="164"/>
      <c r="X35" s="164"/>
      <c r="Y35" s="164"/>
      <c r="Z35" s="164"/>
      <c r="AA35" s="164"/>
      <c r="AB35" s="164"/>
      <c r="AC35" s="164"/>
      <c r="AD35" s="164"/>
      <c r="AE35" s="164"/>
      <c r="AF35" s="164"/>
      <c r="AG35" s="164"/>
      <c r="AH35" s="164"/>
      <c r="AI35" s="164"/>
      <c r="AJ35" s="164"/>
      <c r="AK35" s="164"/>
      <c r="AL35" s="164"/>
      <c r="AM35" s="164"/>
      <c r="AO35" s="164"/>
      <c r="AP35" s="164"/>
      <c r="AQ35" s="164" t="s">
        <v>598</v>
      </c>
      <c r="AR35" s="164"/>
      <c r="AS35" s="164"/>
      <c r="AT35" s="164"/>
      <c r="AU35" s="164">
        <v>0</v>
      </c>
      <c r="AV35" s="164"/>
      <c r="AW35" s="164"/>
      <c r="AX35" s="164"/>
      <c r="AY35" s="164"/>
      <c r="AZ35" s="164"/>
      <c r="BA35" s="164"/>
      <c r="BB35" s="164"/>
      <c r="BC35" s="164"/>
      <c r="BD35" s="164"/>
      <c r="BE35" s="164"/>
      <c r="BF35" s="164"/>
      <c r="BG35" s="164"/>
      <c r="BH35" s="164"/>
      <c r="BI35" s="164"/>
      <c r="BJ35" s="164"/>
      <c r="BK35" s="164"/>
      <c r="BL35" s="164"/>
      <c r="BM35" s="164"/>
      <c r="BN35" s="164"/>
      <c r="BO35" s="164"/>
      <c r="BP35" s="164"/>
      <c r="BQ35" s="164"/>
      <c r="BR35" s="164"/>
      <c r="BT35" s="164"/>
      <c r="CD35" s="164"/>
      <c r="CE35" s="164"/>
      <c r="CG35" s="164"/>
      <c r="CH35" s="164"/>
      <c r="CJ35" s="164"/>
      <c r="CM35" s="164"/>
      <c r="CN35" s="164"/>
      <c r="CO35" s="164"/>
      <c r="CP35" s="164"/>
      <c r="CQ35" s="164"/>
      <c r="CR35" s="164"/>
      <c r="CS35" s="164"/>
      <c r="CT35" s="164"/>
      <c r="CU35" s="164"/>
      <c r="CV35" s="164"/>
      <c r="CW35" s="164"/>
      <c r="CX35" s="164"/>
      <c r="CY35" s="164"/>
      <c r="CZ35" s="164">
        <v>1</v>
      </c>
      <c r="DA35" s="164"/>
      <c r="DB35" s="164"/>
      <c r="DC35" s="164"/>
      <c r="DD35" s="164">
        <v>44</v>
      </c>
      <c r="DE35" s="164"/>
      <c r="DF35" s="164"/>
      <c r="DG35" s="164"/>
      <c r="DH35" s="164"/>
      <c r="DI35" s="164"/>
      <c r="DJ35" s="164"/>
      <c r="DK35" s="164"/>
      <c r="DL35" s="164"/>
      <c r="DM35" s="164"/>
      <c r="DN35" s="164"/>
      <c r="DO35" s="164"/>
      <c r="DP35" s="164"/>
      <c r="DQ35" s="164"/>
      <c r="DR35" s="164"/>
      <c r="DT35" s="164"/>
      <c r="DU35" s="164"/>
      <c r="DV35" s="164"/>
      <c r="DW35" s="164"/>
    </row>
    <row r="36" spans="1:141" s="76" customFormat="1" ht="18" customHeight="1">
      <c r="A36" s="164" t="s">
        <v>3456</v>
      </c>
      <c r="B36" s="164" t="s">
        <v>3377</v>
      </c>
      <c r="C36" s="164" t="s">
        <v>3457</v>
      </c>
      <c r="D36" s="164" t="s">
        <v>801</v>
      </c>
      <c r="F36" s="76" t="s">
        <v>3458</v>
      </c>
      <c r="G36" s="164"/>
      <c r="H36" s="164"/>
      <c r="I36" s="164"/>
      <c r="J36" s="164"/>
      <c r="K36" s="164"/>
      <c r="L36" s="164"/>
      <c r="M36" s="164"/>
      <c r="N36" s="164"/>
      <c r="O36" s="164"/>
      <c r="P36" s="164"/>
      <c r="Q36" s="164"/>
      <c r="R36" s="164"/>
      <c r="S36" s="164"/>
      <c r="U36" s="164"/>
      <c r="V36" s="164"/>
      <c r="W36" s="164"/>
      <c r="X36" s="164"/>
      <c r="Y36" s="164"/>
      <c r="Z36" s="164"/>
      <c r="AA36" s="164"/>
      <c r="AB36" s="164"/>
      <c r="AC36" s="164"/>
      <c r="AD36" s="164"/>
      <c r="AE36" s="164"/>
      <c r="AF36" s="164"/>
      <c r="AG36" s="164"/>
      <c r="AH36" s="164"/>
      <c r="AI36" s="164"/>
      <c r="AJ36" s="164"/>
      <c r="AK36" s="164"/>
      <c r="AL36" s="164"/>
      <c r="AM36" s="164"/>
      <c r="AO36" s="164"/>
      <c r="AP36" s="164"/>
      <c r="AQ36" s="164" t="s">
        <v>598</v>
      </c>
      <c r="AR36" s="164"/>
      <c r="AS36" s="164"/>
      <c r="AT36" s="164"/>
      <c r="AU36" s="164">
        <v>0</v>
      </c>
      <c r="AV36" s="164"/>
      <c r="AW36" s="164"/>
      <c r="AX36" s="164"/>
      <c r="AY36" s="164"/>
      <c r="AZ36" s="164"/>
      <c r="BA36" s="164"/>
      <c r="BB36" s="164"/>
      <c r="BC36" s="164"/>
      <c r="BD36" s="164"/>
      <c r="BE36" s="164"/>
      <c r="BF36" s="164"/>
      <c r="BG36" s="164"/>
      <c r="BH36" s="164"/>
      <c r="BI36" s="164"/>
      <c r="BJ36" s="164"/>
      <c r="BK36" s="164"/>
      <c r="BL36" s="164"/>
      <c r="BM36" s="164"/>
      <c r="BN36" s="164"/>
      <c r="BO36" s="164"/>
      <c r="BP36" s="164"/>
      <c r="BQ36" s="164"/>
      <c r="BR36" s="164"/>
      <c r="BT36" s="164"/>
      <c r="CD36" s="164"/>
      <c r="CE36" s="164"/>
      <c r="CG36" s="164"/>
      <c r="CH36" s="164"/>
      <c r="CJ36" s="164"/>
      <c r="CM36" s="164"/>
      <c r="CN36" s="164"/>
      <c r="CO36" s="164"/>
      <c r="CP36" s="164"/>
      <c r="CQ36" s="164"/>
      <c r="CR36" s="164"/>
      <c r="CS36" s="164"/>
      <c r="CT36" s="164"/>
      <c r="CU36" s="164"/>
      <c r="CV36" s="164"/>
      <c r="CW36" s="164"/>
      <c r="CX36" s="164"/>
      <c r="CY36" s="164"/>
      <c r="CZ36" s="164">
        <v>1</v>
      </c>
      <c r="DA36" s="164"/>
      <c r="DB36" s="164"/>
      <c r="DC36" s="164"/>
      <c r="DD36" s="164">
        <v>44</v>
      </c>
      <c r="DE36" s="164"/>
      <c r="DF36" s="164"/>
      <c r="DG36" s="164"/>
      <c r="DH36" s="164"/>
      <c r="DI36" s="164"/>
      <c r="DJ36" s="164"/>
      <c r="DK36" s="164"/>
      <c r="DL36" s="164"/>
      <c r="DM36" s="164"/>
      <c r="DN36" s="164"/>
      <c r="DO36" s="164"/>
      <c r="DP36" s="164"/>
      <c r="DQ36" s="164"/>
      <c r="DR36" s="164"/>
      <c r="DT36" s="164"/>
      <c r="DU36" s="164"/>
      <c r="DV36" s="164"/>
      <c r="DW36" s="164"/>
    </row>
    <row r="37" spans="1:141" s="76" customFormat="1" ht="18" customHeight="1">
      <c r="A37" s="164" t="s">
        <v>3459</v>
      </c>
      <c r="B37" s="164" t="s">
        <v>3377</v>
      </c>
      <c r="C37" s="164" t="s">
        <v>3460</v>
      </c>
      <c r="D37" s="164" t="s">
        <v>801</v>
      </c>
      <c r="F37" s="76" t="s">
        <v>3461</v>
      </c>
      <c r="G37" s="164"/>
      <c r="H37" s="164"/>
      <c r="I37" s="164"/>
      <c r="J37" s="164"/>
      <c r="K37" s="164"/>
      <c r="L37" s="164"/>
      <c r="M37" s="164"/>
      <c r="N37" s="164"/>
      <c r="O37" s="164"/>
      <c r="P37" s="164"/>
      <c r="Q37" s="164"/>
      <c r="R37" s="164"/>
      <c r="S37" s="164"/>
      <c r="U37" s="164"/>
      <c r="V37" s="164"/>
      <c r="W37" s="164"/>
      <c r="X37" s="164"/>
      <c r="Y37" s="164"/>
      <c r="Z37" s="164"/>
      <c r="AA37" s="164"/>
      <c r="AB37" s="164"/>
      <c r="AC37" s="164"/>
      <c r="AD37" s="164"/>
      <c r="AE37" s="164"/>
      <c r="AF37" s="164"/>
      <c r="AG37" s="164"/>
      <c r="AH37" s="164"/>
      <c r="AI37" s="164"/>
      <c r="AJ37" s="164"/>
      <c r="AK37" s="164"/>
      <c r="AL37" s="164"/>
      <c r="AM37" s="164"/>
      <c r="AO37" s="164"/>
      <c r="AP37" s="164"/>
      <c r="AQ37" s="164" t="s">
        <v>598</v>
      </c>
      <c r="AR37" s="164"/>
      <c r="AS37" s="164"/>
      <c r="AT37" s="164"/>
      <c r="AU37" s="164">
        <v>0</v>
      </c>
      <c r="AV37" s="164"/>
      <c r="AW37" s="164"/>
      <c r="AX37" s="164"/>
      <c r="AY37" s="164"/>
      <c r="AZ37" s="164"/>
      <c r="BA37" s="164"/>
      <c r="BB37" s="164"/>
      <c r="BC37" s="164"/>
      <c r="BD37" s="164"/>
      <c r="BE37" s="164"/>
      <c r="BF37" s="164"/>
      <c r="BG37" s="164"/>
      <c r="BH37" s="164"/>
      <c r="BI37" s="164"/>
      <c r="BJ37" s="164"/>
      <c r="BK37" s="164"/>
      <c r="BL37" s="164"/>
      <c r="BM37" s="164"/>
      <c r="BN37" s="164"/>
      <c r="BO37" s="164"/>
      <c r="BP37" s="164"/>
      <c r="BQ37" s="164"/>
      <c r="BR37" s="164"/>
      <c r="BT37" s="164"/>
      <c r="CD37" s="164"/>
      <c r="CE37" s="164"/>
      <c r="CG37" s="164"/>
      <c r="CH37" s="164"/>
      <c r="CJ37" s="164"/>
      <c r="CM37" s="164"/>
      <c r="CN37" s="164"/>
      <c r="CO37" s="164"/>
      <c r="CP37" s="164"/>
      <c r="CQ37" s="164"/>
      <c r="CR37" s="164"/>
      <c r="CS37" s="164"/>
      <c r="CT37" s="164"/>
      <c r="CU37" s="164"/>
      <c r="CV37" s="164"/>
      <c r="CW37" s="164"/>
      <c r="CX37" s="164"/>
      <c r="CY37" s="164"/>
      <c r="CZ37" s="164">
        <v>1</v>
      </c>
      <c r="DA37" s="164"/>
      <c r="DB37" s="164"/>
      <c r="DC37" s="164"/>
      <c r="DD37" s="164">
        <v>44</v>
      </c>
      <c r="DE37" s="164"/>
      <c r="DF37" s="164"/>
      <c r="DG37" s="164"/>
      <c r="DH37" s="164"/>
      <c r="DI37" s="164"/>
      <c r="DJ37" s="164"/>
      <c r="DK37" s="164"/>
      <c r="DL37" s="164"/>
      <c r="DM37" s="164"/>
      <c r="DN37" s="164"/>
      <c r="DO37" s="164"/>
      <c r="DP37" s="164"/>
      <c r="DQ37" s="164"/>
      <c r="DR37" s="164"/>
      <c r="DT37" s="164"/>
      <c r="DU37" s="164"/>
      <c r="DV37" s="164"/>
      <c r="DW37" s="164"/>
    </row>
    <row r="38" spans="1:141" s="76" customFormat="1" ht="18" customHeight="1">
      <c r="A38" s="164" t="s">
        <v>3462</v>
      </c>
      <c r="B38" s="164" t="s">
        <v>3377</v>
      </c>
      <c r="C38" s="164" t="s">
        <v>3463</v>
      </c>
      <c r="D38" s="164" t="s">
        <v>801</v>
      </c>
      <c r="F38" s="76" t="s">
        <v>3464</v>
      </c>
      <c r="G38" s="164"/>
      <c r="H38" s="164"/>
      <c r="I38" s="164"/>
      <c r="J38" s="164"/>
      <c r="K38" s="164"/>
      <c r="L38" s="164"/>
      <c r="M38" s="164"/>
      <c r="N38" s="164"/>
      <c r="O38" s="164"/>
      <c r="P38" s="164"/>
      <c r="Q38" s="164"/>
      <c r="R38" s="164"/>
      <c r="S38" s="164"/>
      <c r="U38" s="164"/>
      <c r="V38" s="164"/>
      <c r="W38" s="164"/>
      <c r="X38" s="164"/>
      <c r="Y38" s="164"/>
      <c r="Z38" s="164"/>
      <c r="AA38" s="164"/>
      <c r="AB38" s="164"/>
      <c r="AC38" s="164"/>
      <c r="AD38" s="164"/>
      <c r="AE38" s="164"/>
      <c r="AF38" s="164"/>
      <c r="AG38" s="164"/>
      <c r="AH38" s="164"/>
      <c r="AI38" s="164"/>
      <c r="AJ38" s="164"/>
      <c r="AK38" s="164"/>
      <c r="AL38" s="164"/>
      <c r="AM38" s="164"/>
      <c r="AO38" s="164"/>
      <c r="AP38" s="164"/>
      <c r="AQ38" s="164" t="s">
        <v>598</v>
      </c>
      <c r="AR38" s="164"/>
      <c r="AS38" s="164"/>
      <c r="AT38" s="164"/>
      <c r="AU38" s="164">
        <v>0</v>
      </c>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T38" s="164"/>
      <c r="CD38" s="164"/>
      <c r="CE38" s="164"/>
      <c r="CG38" s="164"/>
      <c r="CH38" s="164"/>
      <c r="CJ38" s="164"/>
      <c r="CM38" s="164"/>
      <c r="CN38" s="164"/>
      <c r="CO38" s="164"/>
      <c r="CP38" s="164"/>
      <c r="CQ38" s="164"/>
      <c r="CR38" s="164"/>
      <c r="CS38" s="164"/>
      <c r="CT38" s="164"/>
      <c r="CU38" s="164"/>
      <c r="CV38" s="164"/>
      <c r="CW38" s="164"/>
      <c r="CX38" s="164"/>
      <c r="CY38" s="164"/>
      <c r="CZ38" s="164">
        <v>1</v>
      </c>
      <c r="DA38" s="164"/>
      <c r="DB38" s="164"/>
      <c r="DC38" s="164"/>
      <c r="DD38" s="164">
        <v>44</v>
      </c>
      <c r="DE38" s="164"/>
      <c r="DF38" s="164"/>
      <c r="DG38" s="164"/>
      <c r="DH38" s="164"/>
      <c r="DI38" s="164"/>
      <c r="DJ38" s="164"/>
      <c r="DK38" s="164"/>
      <c r="DL38" s="164"/>
      <c r="DM38" s="164"/>
      <c r="DN38" s="164"/>
      <c r="DO38" s="164"/>
      <c r="DP38" s="164"/>
      <c r="DQ38" s="164"/>
      <c r="DR38" s="164"/>
      <c r="DT38" s="164"/>
      <c r="DU38" s="164"/>
      <c r="DV38" s="164"/>
      <c r="DW38" s="164"/>
    </row>
    <row r="39" spans="1:141" s="76" customFormat="1" ht="18" customHeight="1">
      <c r="A39" s="164">
        <v>144</v>
      </c>
      <c r="B39" s="164"/>
      <c r="C39" s="164" t="s">
        <v>3611</v>
      </c>
      <c r="D39" s="164" t="s">
        <v>80</v>
      </c>
      <c r="G39" s="164"/>
      <c r="H39" s="164"/>
      <c r="I39" s="164"/>
      <c r="J39" s="164"/>
      <c r="K39" s="164">
        <v>0</v>
      </c>
      <c r="L39" s="164">
        <v>0</v>
      </c>
      <c r="M39" s="164"/>
      <c r="N39" s="164"/>
      <c r="O39" s="164"/>
      <c r="P39" s="164"/>
      <c r="Q39" s="164"/>
      <c r="R39" s="164"/>
      <c r="S39" s="164"/>
      <c r="U39" s="164"/>
      <c r="V39" s="164"/>
      <c r="W39" s="164"/>
      <c r="X39" s="164"/>
      <c r="Y39" s="164"/>
      <c r="Z39" s="164"/>
      <c r="AA39" s="164" t="s">
        <v>726</v>
      </c>
      <c r="AB39" s="164"/>
      <c r="AC39" s="164"/>
      <c r="AD39" s="164"/>
      <c r="AE39" s="164"/>
      <c r="AF39" s="164"/>
      <c r="AG39" s="164"/>
      <c r="AH39" s="164"/>
      <c r="AI39" s="164"/>
      <c r="AJ39" s="164"/>
      <c r="AK39" s="164"/>
      <c r="AL39" s="164"/>
      <c r="AM39" s="164"/>
      <c r="AO39" s="164"/>
      <c r="AP39" s="164"/>
      <c r="AQ39" s="164" t="s">
        <v>598</v>
      </c>
      <c r="AR39" s="164"/>
      <c r="AS39" s="164"/>
      <c r="AT39" s="164"/>
      <c r="AU39" s="164">
        <v>0</v>
      </c>
      <c r="AV39" s="164"/>
      <c r="AW39" s="164"/>
      <c r="AX39" s="164"/>
      <c r="AY39" s="164"/>
      <c r="AZ39" s="164"/>
      <c r="BA39" s="164" t="s">
        <v>804</v>
      </c>
      <c r="BB39" s="164"/>
      <c r="BC39" s="164"/>
      <c r="BD39" s="164"/>
      <c r="BE39" s="164" t="s">
        <v>804</v>
      </c>
      <c r="BF39" s="164"/>
      <c r="BG39" s="164"/>
      <c r="BH39" s="164"/>
      <c r="BI39" s="164"/>
      <c r="BJ39" s="164"/>
      <c r="BK39" s="164"/>
      <c r="BL39" s="164"/>
      <c r="BM39" s="164"/>
      <c r="BN39" s="164"/>
      <c r="BO39" s="164"/>
      <c r="BP39" s="164"/>
      <c r="BQ39" s="164"/>
      <c r="BR39" s="164"/>
      <c r="BT39" s="164"/>
      <c r="CD39" s="164"/>
      <c r="CE39" s="164"/>
      <c r="CG39" s="164"/>
      <c r="CH39" s="164"/>
      <c r="CJ39" s="164"/>
      <c r="CM39" s="164"/>
      <c r="CN39" s="164"/>
      <c r="CO39" s="164" t="s">
        <v>635</v>
      </c>
      <c r="CP39" s="164"/>
      <c r="CQ39" s="164" t="s">
        <v>673</v>
      </c>
      <c r="CR39" s="164" t="s">
        <v>1558</v>
      </c>
      <c r="CS39" s="164" t="s">
        <v>774</v>
      </c>
      <c r="CT39" s="164"/>
      <c r="CU39" s="164"/>
      <c r="CV39" s="164"/>
      <c r="CW39" s="164"/>
      <c r="CX39" s="164"/>
      <c r="CY39" s="164"/>
      <c r="CZ39" s="164">
        <v>1</v>
      </c>
      <c r="DA39" s="164"/>
      <c r="DB39" s="164"/>
      <c r="DC39" s="164"/>
      <c r="DD39" s="164">
        <v>8</v>
      </c>
      <c r="DE39" s="164"/>
      <c r="DF39" s="164" t="s">
        <v>3465</v>
      </c>
      <c r="DG39" s="164"/>
      <c r="DH39" s="164"/>
      <c r="DI39" s="164"/>
      <c r="DJ39" s="164"/>
      <c r="DK39" s="164"/>
      <c r="DL39" s="164"/>
      <c r="DM39" s="164"/>
      <c r="DN39" s="164"/>
      <c r="DO39" s="164"/>
      <c r="DP39" s="164"/>
      <c r="DQ39" s="164"/>
      <c r="DR39" s="164"/>
      <c r="DT39" s="164"/>
      <c r="DU39" s="164"/>
      <c r="DV39" s="164"/>
      <c r="DW39" s="164"/>
    </row>
    <row r="40" spans="1:141" s="76" customFormat="1" ht="18" customHeight="1">
      <c r="A40" s="164">
        <v>482</v>
      </c>
      <c r="B40" s="164"/>
      <c r="C40" s="164" t="s">
        <v>3612</v>
      </c>
      <c r="D40" s="164" t="s">
        <v>80</v>
      </c>
      <c r="G40" s="164"/>
      <c r="H40" s="164"/>
      <c r="I40" s="164"/>
      <c r="J40" s="164"/>
      <c r="K40" s="164">
        <v>0</v>
      </c>
      <c r="L40" s="164">
        <v>0</v>
      </c>
      <c r="M40" s="164"/>
      <c r="N40" s="164"/>
      <c r="O40" s="164"/>
      <c r="P40" s="164"/>
      <c r="Q40" s="164"/>
      <c r="R40" s="164"/>
      <c r="S40" s="164"/>
      <c r="U40" s="164"/>
      <c r="V40" s="164"/>
      <c r="W40" s="164"/>
      <c r="X40" s="164"/>
      <c r="Y40" s="164"/>
      <c r="Z40" s="164"/>
      <c r="AA40" s="164" t="s">
        <v>726</v>
      </c>
      <c r="AB40" s="164"/>
      <c r="AC40" s="164"/>
      <c r="AD40" s="164"/>
      <c r="AE40" s="164"/>
      <c r="AF40" s="164"/>
      <c r="AG40" s="164"/>
      <c r="AH40" s="164"/>
      <c r="AI40" s="164"/>
      <c r="AJ40" s="164"/>
      <c r="AK40" s="164"/>
      <c r="AL40" s="164"/>
      <c r="AM40" s="164"/>
      <c r="AO40" s="164"/>
      <c r="AP40" s="164"/>
      <c r="AQ40" s="164" t="s">
        <v>598</v>
      </c>
      <c r="AR40" s="164"/>
      <c r="AS40" s="164"/>
      <c r="AT40" s="164"/>
      <c r="AU40" s="164">
        <v>0</v>
      </c>
      <c r="AV40" s="164"/>
      <c r="AW40" s="164"/>
      <c r="AX40" s="164"/>
      <c r="AY40" s="164"/>
      <c r="AZ40" s="164"/>
      <c r="BA40" s="164" t="s">
        <v>804</v>
      </c>
      <c r="BB40" s="164"/>
      <c r="BC40" s="164"/>
      <c r="BD40" s="164"/>
      <c r="BE40" s="164" t="s">
        <v>804</v>
      </c>
      <c r="BF40" s="164"/>
      <c r="BG40" s="164"/>
      <c r="BH40" s="164"/>
      <c r="BI40" s="164"/>
      <c r="BJ40" s="164"/>
      <c r="BK40" s="164"/>
      <c r="BL40" s="164"/>
      <c r="BM40" s="164"/>
      <c r="BN40" s="164"/>
      <c r="BO40" s="164"/>
      <c r="BP40" s="164"/>
      <c r="BQ40" s="164"/>
      <c r="BR40" s="164"/>
      <c r="BT40" s="164"/>
      <c r="CD40" s="164"/>
      <c r="CE40" s="164"/>
      <c r="CG40" s="164"/>
      <c r="CH40" s="164"/>
      <c r="CJ40" s="164"/>
      <c r="CM40" s="164"/>
      <c r="CN40" s="164"/>
      <c r="CO40" s="164" t="s">
        <v>635</v>
      </c>
      <c r="CP40" s="164"/>
      <c r="CQ40" s="164" t="s">
        <v>673</v>
      </c>
      <c r="CR40" s="164" t="s">
        <v>1558</v>
      </c>
      <c r="CS40" s="164" t="s">
        <v>774</v>
      </c>
      <c r="CT40" s="164"/>
      <c r="CU40" s="164"/>
      <c r="CV40" s="164"/>
      <c r="CW40" s="164"/>
      <c r="CX40" s="164"/>
      <c r="CY40" s="164"/>
      <c r="CZ40" s="164">
        <v>1</v>
      </c>
      <c r="DA40" s="164"/>
      <c r="DB40" s="164"/>
      <c r="DC40" s="164"/>
      <c r="DD40" s="164">
        <v>44</v>
      </c>
      <c r="DE40" s="164"/>
      <c r="DF40" s="164" t="s">
        <v>3465</v>
      </c>
      <c r="DG40" s="164"/>
      <c r="DH40" s="164"/>
      <c r="DI40" s="164"/>
      <c r="DJ40" s="164"/>
      <c r="DK40" s="164"/>
      <c r="DL40" s="164"/>
      <c r="DM40" s="164"/>
      <c r="DN40" s="164"/>
      <c r="DO40" s="164"/>
      <c r="DP40" s="164"/>
      <c r="DQ40" s="164"/>
      <c r="DR40" s="164"/>
      <c r="DT40" s="164"/>
      <c r="DU40" s="164"/>
      <c r="DV40" s="164"/>
      <c r="DW40" s="164"/>
    </row>
    <row r="41" spans="1:141" s="76" customFormat="1" ht="18" customHeight="1">
      <c r="A41" s="164">
        <v>26870</v>
      </c>
      <c r="B41" s="164"/>
      <c r="C41" s="164" t="s">
        <v>3613</v>
      </c>
      <c r="D41" s="164" t="s">
        <v>80</v>
      </c>
      <c r="G41" s="164"/>
      <c r="H41" s="164"/>
      <c r="I41" s="164"/>
      <c r="J41" s="164"/>
      <c r="K41" s="164">
        <v>0</v>
      </c>
      <c r="L41" s="164">
        <v>0</v>
      </c>
      <c r="M41" s="164"/>
      <c r="N41" s="164"/>
      <c r="O41" s="164"/>
      <c r="P41" s="164"/>
      <c r="Q41" s="164"/>
      <c r="R41" s="164"/>
      <c r="S41" s="164"/>
      <c r="U41" s="164"/>
      <c r="V41" s="164"/>
      <c r="W41" s="164"/>
      <c r="X41" s="164"/>
      <c r="Y41" s="164"/>
      <c r="Z41" s="164"/>
      <c r="AA41" s="164" t="s">
        <v>726</v>
      </c>
      <c r="AB41" s="164"/>
      <c r="AC41" s="164"/>
      <c r="AD41" s="164"/>
      <c r="AE41" s="164"/>
      <c r="AF41" s="164"/>
      <c r="AG41" s="164"/>
      <c r="AH41" s="164"/>
      <c r="AI41" s="164"/>
      <c r="AJ41" s="164"/>
      <c r="AK41" s="164"/>
      <c r="AL41" s="164"/>
      <c r="AM41" s="164"/>
      <c r="AO41" s="164"/>
      <c r="AP41" s="164"/>
      <c r="AQ41" s="164" t="s">
        <v>598</v>
      </c>
      <c r="AR41" s="164"/>
      <c r="AS41" s="164"/>
      <c r="AT41" s="164"/>
      <c r="AU41" s="164">
        <v>0</v>
      </c>
      <c r="AV41" s="164"/>
      <c r="AW41" s="164"/>
      <c r="AX41" s="164"/>
      <c r="AY41" s="164"/>
      <c r="AZ41" s="164"/>
      <c r="BA41" s="164" t="s">
        <v>804</v>
      </c>
      <c r="BB41" s="164"/>
      <c r="BC41" s="164"/>
      <c r="BD41" s="164"/>
      <c r="BE41" s="164" t="s">
        <v>804</v>
      </c>
      <c r="BF41" s="164"/>
      <c r="BG41" s="164"/>
      <c r="BH41" s="164"/>
      <c r="BI41" s="164"/>
      <c r="BJ41" s="164"/>
      <c r="BK41" s="164"/>
      <c r="BL41" s="164"/>
      <c r="BM41" s="164"/>
      <c r="BN41" s="164"/>
      <c r="BO41" s="164"/>
      <c r="BP41" s="164"/>
      <c r="BQ41" s="164"/>
      <c r="BR41" s="164"/>
      <c r="BT41" s="164"/>
      <c r="CD41" s="164"/>
      <c r="CE41" s="164"/>
      <c r="CG41" s="164"/>
      <c r="CH41" s="164"/>
      <c r="CJ41" s="164"/>
      <c r="CM41" s="164"/>
      <c r="CN41" s="164"/>
      <c r="CO41" s="164" t="s">
        <v>635</v>
      </c>
      <c r="CP41" s="164"/>
      <c r="CQ41" s="164" t="s">
        <v>674</v>
      </c>
      <c r="CR41" s="164" t="s">
        <v>995</v>
      </c>
      <c r="CS41" s="164" t="s">
        <v>774</v>
      </c>
      <c r="CT41" s="164"/>
      <c r="CU41" s="164"/>
      <c r="CV41" s="164"/>
      <c r="CW41" s="164"/>
      <c r="CX41" s="164"/>
      <c r="CY41" s="164"/>
      <c r="CZ41" s="164">
        <v>1</v>
      </c>
      <c r="DA41" s="164"/>
      <c r="DB41" s="164"/>
      <c r="DC41" s="164"/>
      <c r="DD41" s="164">
        <v>44</v>
      </c>
      <c r="DE41" s="164"/>
      <c r="DF41" s="164" t="s">
        <v>3467</v>
      </c>
      <c r="DG41" s="164"/>
      <c r="DH41" s="164"/>
      <c r="DI41" s="164"/>
      <c r="DJ41" s="164"/>
      <c r="DK41" s="164"/>
      <c r="DL41" s="164"/>
      <c r="DM41" s="164"/>
      <c r="DN41" s="164"/>
      <c r="DO41" s="164"/>
      <c r="DP41" s="164"/>
      <c r="DQ41" s="164"/>
      <c r="DR41" s="164"/>
      <c r="DT41" s="164"/>
      <c r="DU41" s="164"/>
      <c r="DV41" s="164"/>
      <c r="DW41" s="164"/>
    </row>
    <row r="42" spans="1:141" s="76" customFormat="1" ht="18" customHeight="1">
      <c r="A42" s="164">
        <v>26871</v>
      </c>
      <c r="B42" s="164"/>
      <c r="C42" s="164" t="s">
        <v>3614</v>
      </c>
      <c r="D42" s="164" t="s">
        <v>80</v>
      </c>
      <c r="G42" s="164"/>
      <c r="H42" s="164"/>
      <c r="I42" s="164"/>
      <c r="J42" s="164"/>
      <c r="K42" s="164">
        <v>0</v>
      </c>
      <c r="L42" s="164">
        <v>0</v>
      </c>
      <c r="M42" s="164"/>
      <c r="N42" s="164"/>
      <c r="O42" s="164"/>
      <c r="P42" s="164"/>
      <c r="Q42" s="164"/>
      <c r="R42" s="164"/>
      <c r="S42" s="164"/>
      <c r="U42" s="164"/>
      <c r="V42" s="164"/>
      <c r="W42" s="164"/>
      <c r="X42" s="164"/>
      <c r="Y42" s="164"/>
      <c r="Z42" s="164"/>
      <c r="AA42" s="164" t="s">
        <v>726</v>
      </c>
      <c r="AB42" s="164"/>
      <c r="AC42" s="164"/>
      <c r="AD42" s="164"/>
      <c r="AE42" s="164"/>
      <c r="AF42" s="164"/>
      <c r="AG42" s="164"/>
      <c r="AH42" s="164"/>
      <c r="AI42" s="164"/>
      <c r="AJ42" s="164"/>
      <c r="AK42" s="164"/>
      <c r="AL42" s="164"/>
      <c r="AM42" s="164"/>
      <c r="AO42" s="164"/>
      <c r="AP42" s="164"/>
      <c r="AQ42" s="164" t="s">
        <v>598</v>
      </c>
      <c r="AR42" s="164"/>
      <c r="AS42" s="164"/>
      <c r="AT42" s="164"/>
      <c r="AU42" s="164">
        <v>0</v>
      </c>
      <c r="AV42" s="164"/>
      <c r="AW42" s="164"/>
      <c r="AX42" s="164"/>
      <c r="AY42" s="164"/>
      <c r="AZ42" s="164"/>
      <c r="BA42" s="164" t="s">
        <v>804</v>
      </c>
      <c r="BB42" s="164"/>
      <c r="BC42" s="164"/>
      <c r="BD42" s="164"/>
      <c r="BE42" s="164" t="s">
        <v>804</v>
      </c>
      <c r="BF42" s="164"/>
      <c r="BG42" s="164"/>
      <c r="BH42" s="164"/>
      <c r="BI42" s="164"/>
      <c r="BJ42" s="164"/>
      <c r="BK42" s="164"/>
      <c r="BL42" s="164"/>
      <c r="BM42" s="164"/>
      <c r="BN42" s="164"/>
      <c r="BO42" s="164"/>
      <c r="BP42" s="164"/>
      <c r="BQ42" s="164"/>
      <c r="BR42" s="164"/>
      <c r="BT42" s="164"/>
      <c r="CD42" s="164"/>
      <c r="CE42" s="164"/>
      <c r="CG42" s="164"/>
      <c r="CH42" s="164"/>
      <c r="CJ42" s="164"/>
      <c r="CM42" s="164"/>
      <c r="CN42" s="164"/>
      <c r="CO42" s="164" t="s">
        <v>635</v>
      </c>
      <c r="CP42" s="164"/>
      <c r="CQ42" s="164" t="s">
        <v>674</v>
      </c>
      <c r="CR42" s="164" t="s">
        <v>498</v>
      </c>
      <c r="CS42" s="164" t="s">
        <v>774</v>
      </c>
      <c r="CT42" s="164"/>
      <c r="CU42" s="164"/>
      <c r="CV42" s="164"/>
      <c r="CW42" s="164"/>
      <c r="CX42" s="164"/>
      <c r="CY42" s="164"/>
      <c r="CZ42" s="164">
        <v>1</v>
      </c>
      <c r="DA42" s="164"/>
      <c r="DB42" s="164"/>
      <c r="DC42" s="164"/>
      <c r="DD42" s="164">
        <v>44</v>
      </c>
      <c r="DE42" s="164"/>
      <c r="DF42" s="164" t="s">
        <v>3469</v>
      </c>
      <c r="DG42" s="164"/>
      <c r="DH42" s="164"/>
      <c r="DI42" s="164"/>
      <c r="DJ42" s="164"/>
      <c r="DK42" s="164"/>
      <c r="DL42" s="164"/>
      <c r="DM42" s="164"/>
      <c r="DN42" s="164"/>
      <c r="DO42" s="164"/>
      <c r="DP42" s="164"/>
      <c r="DQ42" s="164"/>
      <c r="DR42" s="164"/>
      <c r="DT42" s="164"/>
      <c r="DU42" s="164"/>
      <c r="DV42" s="164"/>
      <c r="DW42" s="164"/>
    </row>
    <row r="43" spans="1:141">
      <c r="E43"/>
      <c r="F43"/>
      <c r="T43"/>
      <c r="AN43"/>
      <c r="AV43" s="77"/>
      <c r="BS43"/>
      <c r="BU43"/>
      <c r="BV43"/>
      <c r="BW43"/>
      <c r="BX43"/>
      <c r="BY43"/>
      <c r="BZ43"/>
      <c r="CA43"/>
      <c r="CB43"/>
      <c r="CC43"/>
      <c r="CF43"/>
      <c r="CI43"/>
      <c r="CK43"/>
      <c r="CL43"/>
    </row>
    <row r="44" spans="1:141">
      <c r="E44"/>
      <c r="F44"/>
      <c r="T44"/>
      <c r="AN44"/>
      <c r="AV44" s="77"/>
      <c r="BS44"/>
      <c r="BU44"/>
      <c r="BV44"/>
      <c r="BW44"/>
      <c r="BX44"/>
      <c r="BY44"/>
      <c r="BZ44"/>
      <c r="CA44"/>
      <c r="CB44"/>
      <c r="CC44"/>
      <c r="CF44"/>
      <c r="CI44"/>
      <c r="CK44"/>
      <c r="CL44"/>
    </row>
    <row r="45" spans="1:141">
      <c r="E45"/>
      <c r="F45"/>
      <c r="T45"/>
      <c r="AN45"/>
      <c r="AV45" s="77"/>
      <c r="BS45"/>
      <c r="BU45"/>
      <c r="BV45"/>
      <c r="BW45"/>
      <c r="BX45"/>
      <c r="BY45"/>
      <c r="BZ45"/>
      <c r="CA45"/>
      <c r="CB45"/>
      <c r="CC45"/>
      <c r="CF45"/>
      <c r="CI45"/>
      <c r="CK45"/>
      <c r="CL45"/>
    </row>
    <row r="46" spans="1:141">
      <c r="E46"/>
      <c r="F46"/>
      <c r="T46"/>
      <c r="AN46"/>
      <c r="AV46" s="77"/>
      <c r="BS46"/>
      <c r="BU46"/>
      <c r="BV46"/>
      <c r="BW46"/>
      <c r="BX46"/>
      <c r="BY46"/>
      <c r="BZ46"/>
      <c r="CA46"/>
      <c r="CB46"/>
      <c r="CC46"/>
      <c r="CF46"/>
      <c r="CI46"/>
      <c r="CK46"/>
      <c r="CL46"/>
    </row>
    <row r="47" spans="1:141">
      <c r="E47"/>
      <c r="F47"/>
      <c r="T47"/>
      <c r="AN47"/>
      <c r="AV47" s="77"/>
      <c r="BS47"/>
      <c r="BU47"/>
      <c r="BV47"/>
      <c r="BW47"/>
      <c r="BX47"/>
      <c r="BY47"/>
      <c r="BZ47"/>
      <c r="CA47"/>
      <c r="CB47"/>
      <c r="CC47"/>
      <c r="CF47"/>
      <c r="CI47"/>
      <c r="CK47"/>
      <c r="CL47"/>
    </row>
    <row r="48" spans="1:141">
      <c r="E48"/>
      <c r="F48"/>
      <c r="T48"/>
      <c r="AN48"/>
      <c r="AV48" s="77"/>
      <c r="BS48"/>
      <c r="BU48"/>
      <c r="BV48"/>
      <c r="BW48"/>
      <c r="BX48"/>
      <c r="BY48"/>
      <c r="BZ48"/>
      <c r="CA48"/>
      <c r="CB48"/>
      <c r="CC48"/>
      <c r="CF48"/>
      <c r="CI48"/>
      <c r="CK48"/>
      <c r="CL48"/>
    </row>
    <row r="49" spans="5:90">
      <c r="E49"/>
      <c r="F49"/>
      <c r="T49"/>
      <c r="AN49"/>
      <c r="AV49" s="77"/>
      <c r="BS49"/>
      <c r="BU49"/>
      <c r="BV49"/>
      <c r="BW49"/>
      <c r="BX49"/>
      <c r="BY49"/>
      <c r="BZ49"/>
      <c r="CA49"/>
      <c r="CB49"/>
      <c r="CC49"/>
      <c r="CF49"/>
      <c r="CI49"/>
      <c r="CK49"/>
      <c r="CL49"/>
    </row>
    <row r="50" spans="5:90">
      <c r="E50"/>
      <c r="F50"/>
      <c r="T50"/>
      <c r="AN50"/>
      <c r="AV50" s="77"/>
      <c r="BS50"/>
      <c r="BU50"/>
      <c r="BV50"/>
      <c r="BW50"/>
      <c r="BX50"/>
      <c r="BY50"/>
      <c r="BZ50"/>
      <c r="CA50"/>
      <c r="CB50"/>
      <c r="CC50"/>
      <c r="CF50"/>
      <c r="CI50"/>
      <c r="CK50"/>
      <c r="CL50"/>
    </row>
    <row r="51" spans="5:90">
      <c r="E51"/>
      <c r="F51"/>
      <c r="T51"/>
      <c r="AN51"/>
      <c r="AV51" s="77"/>
      <c r="BS51"/>
      <c r="BU51"/>
      <c r="BV51"/>
      <c r="BW51"/>
      <c r="BX51"/>
      <c r="BY51"/>
      <c r="BZ51"/>
      <c r="CA51"/>
      <c r="CB51"/>
      <c r="CC51"/>
      <c r="CF51"/>
      <c r="CI51"/>
      <c r="CK51"/>
      <c r="CL51"/>
    </row>
    <row r="52" spans="5:90">
      <c r="E52"/>
      <c r="F52"/>
      <c r="T52"/>
      <c r="AN52"/>
      <c r="AV52" s="77"/>
      <c r="BS52"/>
      <c r="BU52"/>
      <c r="BV52"/>
      <c r="BW52"/>
      <c r="BX52"/>
      <c r="BY52"/>
      <c r="BZ52"/>
      <c r="CA52"/>
      <c r="CB52"/>
      <c r="CC52"/>
      <c r="CF52"/>
      <c r="CI52"/>
      <c r="CK52"/>
      <c r="CL52"/>
    </row>
    <row r="53" spans="5:90">
      <c r="E53"/>
      <c r="F53"/>
      <c r="T53"/>
      <c r="AN53"/>
      <c r="AV53" s="77"/>
      <c r="BS53"/>
      <c r="BU53"/>
      <c r="BV53"/>
      <c r="BW53"/>
      <c r="BX53"/>
      <c r="BY53"/>
      <c r="BZ53"/>
      <c r="CA53"/>
      <c r="CB53"/>
      <c r="CC53"/>
      <c r="CF53"/>
      <c r="CI53"/>
      <c r="CK53"/>
      <c r="CL53"/>
    </row>
    <row r="54" spans="5:90">
      <c r="E54"/>
      <c r="F54"/>
      <c r="T54"/>
      <c r="AN54"/>
      <c r="AV54" s="77"/>
      <c r="BS54"/>
      <c r="BU54"/>
      <c r="BV54"/>
      <c r="BW54"/>
      <c r="BX54"/>
      <c r="BY54"/>
      <c r="BZ54"/>
      <c r="CA54"/>
      <c r="CB54"/>
      <c r="CC54"/>
      <c r="CF54"/>
      <c r="CI54"/>
      <c r="CK54"/>
      <c r="CL54"/>
    </row>
    <row r="55" spans="5:90">
      <c r="E55"/>
      <c r="F55"/>
      <c r="T55"/>
      <c r="AN55"/>
      <c r="AV55" s="77"/>
      <c r="BS55"/>
      <c r="BU55"/>
      <c r="BV55"/>
      <c r="BW55"/>
      <c r="BX55"/>
      <c r="BY55"/>
      <c r="BZ55"/>
      <c r="CA55"/>
      <c r="CB55"/>
      <c r="CC55"/>
      <c r="CF55"/>
      <c r="CI55"/>
      <c r="CK55"/>
      <c r="CL55"/>
    </row>
    <row r="56" spans="5:90">
      <c r="E56"/>
      <c r="F56"/>
      <c r="T56"/>
      <c r="AN56"/>
      <c r="AV56" s="77"/>
      <c r="BS56"/>
      <c r="BU56"/>
      <c r="BV56"/>
      <c r="BW56"/>
      <c r="BX56"/>
      <c r="BY56"/>
      <c r="BZ56"/>
      <c r="CA56"/>
      <c r="CB56"/>
      <c r="CC56"/>
      <c r="CF56"/>
      <c r="CI56"/>
      <c r="CK56"/>
      <c r="CL56"/>
    </row>
    <row r="57" spans="5:90">
      <c r="E57"/>
      <c r="F57"/>
      <c r="T57"/>
      <c r="AN57"/>
      <c r="AV57" s="77"/>
      <c r="BS57"/>
      <c r="BU57"/>
      <c r="BV57"/>
      <c r="BW57"/>
      <c r="BX57"/>
      <c r="BY57"/>
      <c r="BZ57"/>
      <c r="CA57"/>
      <c r="CB57"/>
      <c r="CC57"/>
      <c r="CF57"/>
      <c r="CI57"/>
      <c r="CK57"/>
      <c r="CL57"/>
    </row>
    <row r="58" spans="5:90">
      <c r="E58"/>
      <c r="F58"/>
      <c r="T58"/>
      <c r="AN58"/>
      <c r="AV58" s="77"/>
      <c r="BS58"/>
      <c r="BU58"/>
      <c r="BV58"/>
      <c r="BW58"/>
      <c r="BX58"/>
      <c r="BY58"/>
      <c r="BZ58"/>
      <c r="CA58"/>
      <c r="CB58"/>
      <c r="CC58"/>
      <c r="CF58"/>
      <c r="CI58"/>
      <c r="CK58"/>
      <c r="CL58"/>
    </row>
    <row r="59" spans="5:90">
      <c r="E59"/>
      <c r="F59"/>
      <c r="T59"/>
      <c r="AN59"/>
      <c r="AV59" s="77"/>
      <c r="BS59"/>
      <c r="BU59"/>
      <c r="BV59"/>
      <c r="BW59"/>
      <c r="BX59"/>
      <c r="BY59"/>
      <c r="BZ59"/>
      <c r="CA59"/>
      <c r="CB59"/>
      <c r="CC59"/>
      <c r="CF59"/>
      <c r="CI59"/>
      <c r="CK59"/>
      <c r="CL59"/>
    </row>
    <row r="60" spans="5:90">
      <c r="E60"/>
      <c r="F60"/>
      <c r="T60"/>
      <c r="AN60"/>
      <c r="AV60" s="77"/>
      <c r="BS60"/>
      <c r="BU60"/>
      <c r="BV60"/>
      <c r="BW60"/>
      <c r="BX60"/>
      <c r="BY60"/>
      <c r="BZ60"/>
      <c r="CA60"/>
      <c r="CB60"/>
      <c r="CC60"/>
      <c r="CF60"/>
      <c r="CI60"/>
      <c r="CK60"/>
      <c r="CL60"/>
    </row>
    <row r="61" spans="5:90">
      <c r="E61"/>
      <c r="F61"/>
      <c r="T61"/>
      <c r="AN61"/>
      <c r="AV61" s="77"/>
      <c r="BS61"/>
      <c r="BU61"/>
      <c r="BV61"/>
      <c r="BW61"/>
      <c r="BX61"/>
      <c r="BY61"/>
      <c r="BZ61"/>
      <c r="CA61"/>
      <c r="CB61"/>
      <c r="CC61"/>
      <c r="CF61"/>
      <c r="CI61"/>
      <c r="CK61"/>
      <c r="CL61"/>
    </row>
    <row r="62" spans="5:90">
      <c r="E62"/>
      <c r="F62"/>
      <c r="T62"/>
      <c r="AN62"/>
      <c r="AV62" s="77"/>
      <c r="BS62"/>
      <c r="BU62"/>
      <c r="BV62"/>
      <c r="BW62"/>
      <c r="BX62"/>
      <c r="BY62"/>
      <c r="BZ62"/>
      <c r="CA62"/>
      <c r="CB62"/>
      <c r="CC62"/>
      <c r="CF62"/>
      <c r="CI62"/>
      <c r="CK62"/>
      <c r="CL62"/>
    </row>
    <row r="63" spans="5:90">
      <c r="E63"/>
      <c r="F63"/>
      <c r="T63"/>
      <c r="AN63"/>
      <c r="AV63" s="77"/>
      <c r="BS63"/>
      <c r="BU63"/>
      <c r="BV63"/>
      <c r="BW63"/>
      <c r="BX63"/>
      <c r="BY63"/>
      <c r="BZ63"/>
      <c r="CA63"/>
      <c r="CB63"/>
      <c r="CC63"/>
      <c r="CF63"/>
      <c r="CI63"/>
      <c r="CK63"/>
      <c r="CL63"/>
    </row>
    <row r="64" spans="5:90">
      <c r="E64"/>
      <c r="F64"/>
      <c r="T64"/>
      <c r="AN64"/>
      <c r="AV64" s="77"/>
      <c r="BS64"/>
      <c r="BU64"/>
      <c r="BV64"/>
      <c r="BW64"/>
      <c r="BX64"/>
      <c r="BY64"/>
      <c r="BZ64"/>
      <c r="CA64"/>
      <c r="CB64"/>
      <c r="CC64"/>
      <c r="CF64"/>
      <c r="CI64"/>
      <c r="CK64"/>
      <c r="CL64"/>
    </row>
    <row r="65" spans="5:90">
      <c r="E65"/>
      <c r="F65"/>
      <c r="T65"/>
      <c r="AN65"/>
      <c r="AV65" s="77"/>
      <c r="BS65"/>
      <c r="BU65"/>
      <c r="BV65"/>
      <c r="BW65"/>
      <c r="BX65"/>
      <c r="BY65"/>
      <c r="BZ65"/>
      <c r="CA65"/>
      <c r="CB65"/>
      <c r="CC65"/>
      <c r="CF65"/>
      <c r="CI65"/>
      <c r="CK65"/>
      <c r="CL65"/>
    </row>
    <row r="66" spans="5:90">
      <c r="E66"/>
      <c r="F66"/>
      <c r="T66"/>
      <c r="AN66"/>
      <c r="AV66" s="77"/>
      <c r="BS66"/>
      <c r="BU66"/>
      <c r="BV66"/>
      <c r="BW66"/>
      <c r="BX66"/>
      <c r="BY66"/>
      <c r="BZ66"/>
      <c r="CA66"/>
      <c r="CB66"/>
      <c r="CC66"/>
      <c r="CF66"/>
      <c r="CI66"/>
      <c r="CK66"/>
      <c r="CL66"/>
    </row>
    <row r="67" spans="5:90">
      <c r="E67"/>
      <c r="F67"/>
      <c r="T67"/>
      <c r="AN67"/>
      <c r="AV67" s="77"/>
      <c r="BS67"/>
      <c r="BU67"/>
      <c r="BV67"/>
      <c r="BW67"/>
      <c r="BX67"/>
      <c r="BY67"/>
      <c r="BZ67"/>
      <c r="CA67"/>
      <c r="CB67"/>
      <c r="CC67"/>
      <c r="CF67"/>
      <c r="CI67"/>
      <c r="CK67"/>
      <c r="CL67"/>
    </row>
    <row r="68" spans="5:90">
      <c r="E68"/>
      <c r="F68"/>
      <c r="T68"/>
      <c r="AN68"/>
      <c r="AV68" s="77"/>
      <c r="BS68"/>
      <c r="BU68"/>
      <c r="BV68"/>
      <c r="BW68"/>
      <c r="BX68"/>
      <c r="BY68"/>
      <c r="BZ68"/>
      <c r="CA68"/>
      <c r="CB68"/>
      <c r="CC68"/>
      <c r="CF68"/>
      <c r="CI68"/>
      <c r="CK68"/>
      <c r="CL68"/>
    </row>
    <row r="69" spans="5:90">
      <c r="E69"/>
      <c r="F69"/>
      <c r="T69"/>
      <c r="AN69"/>
      <c r="AV69" s="77"/>
      <c r="BS69"/>
      <c r="BU69"/>
      <c r="BV69"/>
      <c r="BW69"/>
      <c r="BX69"/>
      <c r="BY69"/>
      <c r="BZ69"/>
      <c r="CA69"/>
      <c r="CB69"/>
      <c r="CC69"/>
      <c r="CF69"/>
      <c r="CI69"/>
      <c r="CK69"/>
      <c r="CL69"/>
    </row>
    <row r="70" spans="5:90">
      <c r="E70"/>
      <c r="F70"/>
      <c r="T70"/>
      <c r="AN70"/>
      <c r="AV70" s="77"/>
      <c r="BS70"/>
      <c r="BU70"/>
      <c r="BV70"/>
      <c r="BW70"/>
      <c r="BX70"/>
      <c r="BY70"/>
      <c r="BZ70"/>
      <c r="CA70"/>
      <c r="CB70"/>
      <c r="CC70"/>
      <c r="CF70"/>
      <c r="CI70"/>
      <c r="CK70"/>
      <c r="CL70"/>
    </row>
    <row r="71" spans="5:90">
      <c r="E71"/>
      <c r="F71"/>
      <c r="T71"/>
      <c r="AN71"/>
      <c r="AV71" s="77"/>
      <c r="BS71"/>
      <c r="BU71"/>
      <c r="BV71"/>
      <c r="BW71"/>
      <c r="BX71"/>
      <c r="BY71"/>
      <c r="BZ71"/>
      <c r="CA71"/>
      <c r="CB71"/>
      <c r="CC71"/>
      <c r="CF71"/>
      <c r="CI71"/>
      <c r="CK71"/>
      <c r="CL71"/>
    </row>
    <row r="72" spans="5:90">
      <c r="E72"/>
      <c r="F72"/>
      <c r="T72"/>
      <c r="AN72"/>
      <c r="AV72" s="77"/>
      <c r="BS72"/>
      <c r="BU72"/>
      <c r="BV72"/>
      <c r="BW72"/>
      <c r="BX72"/>
      <c r="BY72"/>
      <c r="BZ72"/>
      <c r="CA72"/>
      <c r="CB72"/>
      <c r="CC72"/>
      <c r="CF72"/>
      <c r="CI72"/>
      <c r="CK72"/>
      <c r="CL72"/>
    </row>
    <row r="73" spans="5:90">
      <c r="E73"/>
      <c r="F73"/>
      <c r="T73"/>
      <c r="AN73"/>
      <c r="AV73" s="77"/>
      <c r="BS73"/>
      <c r="BU73"/>
      <c r="BV73"/>
      <c r="BW73"/>
      <c r="BX73"/>
      <c r="BY73"/>
      <c r="BZ73"/>
      <c r="CA73"/>
      <c r="CB73"/>
      <c r="CC73"/>
      <c r="CF73"/>
      <c r="CI73"/>
      <c r="CK73"/>
      <c r="CL73"/>
    </row>
    <row r="74" spans="5:90">
      <c r="E74"/>
      <c r="F74"/>
      <c r="T74"/>
      <c r="AN74"/>
      <c r="AV74" s="77"/>
      <c r="BS74"/>
      <c r="BU74"/>
      <c r="BV74"/>
      <c r="BW74"/>
      <c r="BX74"/>
      <c r="BY74"/>
      <c r="BZ74"/>
      <c r="CA74"/>
      <c r="CB74"/>
      <c r="CC74"/>
      <c r="CF74"/>
      <c r="CI74"/>
      <c r="CK74"/>
      <c r="CL74"/>
    </row>
    <row r="75" spans="5:90">
      <c r="E75"/>
      <c r="F75"/>
      <c r="T75"/>
      <c r="AN75"/>
      <c r="AV75" s="77"/>
      <c r="BS75"/>
      <c r="BU75"/>
      <c r="BV75"/>
      <c r="BW75"/>
      <c r="BX75"/>
      <c r="BY75"/>
      <c r="BZ75"/>
      <c r="CA75"/>
      <c r="CB75"/>
      <c r="CC75"/>
      <c r="CF75"/>
      <c r="CI75"/>
      <c r="CK75"/>
      <c r="CL75"/>
    </row>
    <row r="76" spans="5:90">
      <c r="E76"/>
      <c r="F76"/>
      <c r="T76"/>
      <c r="AN76"/>
      <c r="AV76" s="77"/>
      <c r="BS76"/>
      <c r="BU76"/>
      <c r="BV76"/>
      <c r="BW76"/>
      <c r="BX76"/>
      <c r="BY76"/>
      <c r="BZ76"/>
      <c r="CA76"/>
      <c r="CB76"/>
      <c r="CC76"/>
      <c r="CF76"/>
      <c r="CI76"/>
      <c r="CK76"/>
      <c r="CL76"/>
    </row>
    <row r="77" spans="5:90">
      <c r="E77"/>
      <c r="F77"/>
      <c r="T77"/>
      <c r="AN77"/>
      <c r="AV77" s="77"/>
      <c r="BS77"/>
      <c r="BU77"/>
      <c r="BV77"/>
      <c r="BW77"/>
      <c r="BX77"/>
      <c r="BY77"/>
      <c r="BZ77"/>
      <c r="CA77"/>
      <c r="CB77"/>
      <c r="CC77"/>
      <c r="CF77"/>
      <c r="CI77"/>
      <c r="CK77"/>
      <c r="CL77"/>
    </row>
    <row r="78" spans="5:90">
      <c r="E78"/>
      <c r="F78"/>
      <c r="T78"/>
      <c r="AN78"/>
      <c r="AV78" s="77"/>
      <c r="BS78"/>
      <c r="BU78"/>
      <c r="BV78"/>
      <c r="BW78"/>
      <c r="BX78"/>
      <c r="BY78"/>
      <c r="BZ78"/>
      <c r="CA78"/>
      <c r="CB78"/>
      <c r="CC78"/>
      <c r="CF78"/>
      <c r="CI78"/>
      <c r="CK78"/>
      <c r="CL78"/>
    </row>
    <row r="79" spans="5:90">
      <c r="E79"/>
      <c r="F79"/>
      <c r="T79"/>
      <c r="AN79"/>
      <c r="AV79" s="77"/>
      <c r="BS79"/>
      <c r="BU79"/>
      <c r="BV79"/>
      <c r="BW79"/>
      <c r="BX79"/>
      <c r="BY79"/>
      <c r="BZ79"/>
      <c r="CA79"/>
      <c r="CB79"/>
      <c r="CC79"/>
      <c r="CF79"/>
      <c r="CI79"/>
      <c r="CK79"/>
      <c r="CL79"/>
    </row>
    <row r="80" spans="5:90">
      <c r="E80"/>
      <c r="F80"/>
      <c r="T80"/>
      <c r="AN80"/>
      <c r="AV80" s="77"/>
      <c r="BS80"/>
      <c r="BU80"/>
      <c r="BV80"/>
      <c r="BW80"/>
      <c r="BX80"/>
      <c r="BY80"/>
      <c r="BZ80"/>
      <c r="CA80"/>
      <c r="CB80"/>
      <c r="CC80"/>
      <c r="CF80"/>
      <c r="CI80"/>
      <c r="CK80"/>
      <c r="CL80"/>
    </row>
    <row r="81" spans="5:90">
      <c r="E81"/>
      <c r="F81"/>
      <c r="T81"/>
      <c r="AN81"/>
      <c r="AV81" s="77"/>
      <c r="BS81"/>
      <c r="BU81"/>
      <c r="BV81"/>
      <c r="BW81"/>
      <c r="BX81"/>
      <c r="BY81"/>
      <c r="BZ81"/>
      <c r="CA81"/>
      <c r="CB81"/>
      <c r="CC81"/>
      <c r="CF81"/>
      <c r="CI81"/>
      <c r="CK81"/>
      <c r="CL81"/>
    </row>
    <row r="82" spans="5:90">
      <c r="E82"/>
      <c r="F82"/>
      <c r="T82"/>
      <c r="AN82"/>
      <c r="AV82" s="77"/>
      <c r="BS82"/>
      <c r="BU82"/>
      <c r="BV82"/>
      <c r="BW82"/>
      <c r="BX82"/>
      <c r="BY82"/>
      <c r="BZ82"/>
      <c r="CA82"/>
      <c r="CB82"/>
      <c r="CC82"/>
      <c r="CF82"/>
      <c r="CI82"/>
      <c r="CK82"/>
      <c r="CL82"/>
    </row>
    <row r="83" spans="5:90">
      <c r="E83"/>
      <c r="F83"/>
      <c r="T83"/>
      <c r="AN83"/>
      <c r="AV83" s="77"/>
      <c r="BS83"/>
      <c r="BU83"/>
      <c r="BV83"/>
      <c r="BW83"/>
      <c r="BX83"/>
      <c r="BY83"/>
      <c r="BZ83"/>
      <c r="CA83"/>
      <c r="CB83"/>
      <c r="CC83"/>
      <c r="CF83"/>
      <c r="CI83"/>
      <c r="CK83"/>
      <c r="CL83"/>
    </row>
    <row r="84" spans="5:90">
      <c r="E84"/>
      <c r="F84"/>
      <c r="T84"/>
      <c r="AN84"/>
      <c r="AV84" s="77"/>
      <c r="BS84"/>
      <c r="BU84"/>
      <c r="BV84"/>
      <c r="BW84"/>
      <c r="BX84"/>
      <c r="BY84"/>
      <c r="BZ84"/>
      <c r="CA84"/>
      <c r="CB84"/>
      <c r="CC84"/>
      <c r="CF84"/>
      <c r="CI84"/>
      <c r="CK84"/>
      <c r="CL84"/>
    </row>
    <row r="85" spans="5:90">
      <c r="E85"/>
      <c r="F85"/>
      <c r="T85"/>
      <c r="AN85"/>
      <c r="AV85" s="77"/>
      <c r="BS85"/>
      <c r="BU85"/>
      <c r="BV85"/>
      <c r="BW85"/>
      <c r="BX85"/>
      <c r="BY85"/>
      <c r="BZ85"/>
      <c r="CA85"/>
      <c r="CB85"/>
      <c r="CC85"/>
      <c r="CF85"/>
      <c r="CI85"/>
      <c r="CK85"/>
      <c r="CL85"/>
    </row>
    <row r="86" spans="5:90">
      <c r="E86"/>
      <c r="F86"/>
      <c r="T86"/>
      <c r="AN86"/>
      <c r="AV86" s="77"/>
      <c r="BS86"/>
      <c r="BU86"/>
      <c r="BV86"/>
      <c r="BW86"/>
      <c r="BX86"/>
      <c r="BY86"/>
      <c r="BZ86"/>
      <c r="CA86"/>
      <c r="CB86"/>
      <c r="CC86"/>
      <c r="CF86"/>
      <c r="CI86"/>
      <c r="CK86"/>
      <c r="CL86"/>
    </row>
    <row r="87" spans="5:90">
      <c r="E87"/>
      <c r="F87"/>
      <c r="T87"/>
      <c r="AN87"/>
      <c r="AV87" s="77"/>
      <c r="BS87"/>
      <c r="BU87"/>
      <c r="BV87"/>
      <c r="BW87"/>
      <c r="BX87"/>
      <c r="BY87"/>
      <c r="BZ87"/>
      <c r="CA87"/>
      <c r="CB87"/>
      <c r="CC87"/>
      <c r="CF87"/>
      <c r="CI87"/>
      <c r="CK87"/>
      <c r="CL87"/>
    </row>
    <row r="88" spans="5:90">
      <c r="E88"/>
      <c r="F88"/>
      <c r="T88"/>
      <c r="AN88"/>
      <c r="AV88" s="77"/>
      <c r="BS88"/>
      <c r="BU88"/>
      <c r="BV88"/>
      <c r="BW88"/>
      <c r="BX88"/>
      <c r="BY88"/>
      <c r="BZ88"/>
      <c r="CA88"/>
      <c r="CB88"/>
      <c r="CC88"/>
      <c r="CF88"/>
      <c r="CI88"/>
      <c r="CK88"/>
      <c r="CL88"/>
    </row>
    <row r="89" spans="5:90">
      <c r="E89"/>
      <c r="F89"/>
      <c r="T89"/>
      <c r="AN89"/>
      <c r="AV89" s="77"/>
      <c r="BS89"/>
      <c r="BU89"/>
      <c r="BV89"/>
      <c r="BW89"/>
      <c r="BX89"/>
      <c r="BY89"/>
      <c r="BZ89"/>
      <c r="CA89"/>
      <c r="CB89"/>
      <c r="CC89"/>
      <c r="CF89"/>
      <c r="CI89"/>
      <c r="CK89"/>
      <c r="CL89"/>
    </row>
    <row r="90" spans="5:90">
      <c r="E90"/>
      <c r="F90"/>
      <c r="T90"/>
      <c r="AN90"/>
      <c r="AV90" s="77"/>
      <c r="BS90"/>
      <c r="BU90"/>
      <c r="BV90"/>
      <c r="BW90"/>
      <c r="BX90"/>
      <c r="BY90"/>
      <c r="BZ90"/>
      <c r="CA90"/>
      <c r="CB90"/>
      <c r="CC90"/>
      <c r="CF90"/>
      <c r="CI90"/>
      <c r="CK90"/>
      <c r="CL90"/>
    </row>
    <row r="91" spans="5:90">
      <c r="E91"/>
      <c r="F91"/>
      <c r="T91"/>
      <c r="AN91"/>
      <c r="AV91" s="77"/>
      <c r="BS91"/>
      <c r="BU91"/>
      <c r="BV91"/>
      <c r="BW91"/>
      <c r="BX91"/>
      <c r="BY91"/>
      <c r="BZ91"/>
      <c r="CA91"/>
      <c r="CB91"/>
      <c r="CC91"/>
      <c r="CF91"/>
      <c r="CI91"/>
      <c r="CK91"/>
      <c r="CL91"/>
    </row>
    <row r="92" spans="5:90">
      <c r="E92"/>
      <c r="F92"/>
      <c r="T92"/>
      <c r="AN92"/>
      <c r="AV92" s="77"/>
      <c r="BS92"/>
      <c r="BU92"/>
      <c r="BV92"/>
      <c r="BW92"/>
      <c r="BX92"/>
      <c r="BY92"/>
      <c r="BZ92"/>
      <c r="CA92"/>
      <c r="CB92"/>
      <c r="CC92"/>
      <c r="CF92"/>
      <c r="CI92"/>
      <c r="CK92"/>
      <c r="CL92"/>
    </row>
    <row r="93" spans="5:90">
      <c r="E93"/>
      <c r="F93"/>
      <c r="T93"/>
      <c r="AN93"/>
      <c r="AV93" s="77"/>
      <c r="BS93"/>
      <c r="BU93"/>
      <c r="BV93"/>
      <c r="BW93"/>
      <c r="BX93"/>
      <c r="BY93"/>
      <c r="BZ93"/>
      <c r="CA93"/>
      <c r="CB93"/>
      <c r="CC93"/>
      <c r="CF93"/>
      <c r="CI93"/>
      <c r="CK93"/>
      <c r="CL93"/>
    </row>
    <row r="94" spans="5:90">
      <c r="E94"/>
      <c r="F94"/>
      <c r="T94"/>
      <c r="AN94"/>
      <c r="AV94" s="77"/>
      <c r="BS94"/>
      <c r="BU94"/>
      <c r="BV94"/>
      <c r="BW94"/>
      <c r="BX94"/>
      <c r="BY94"/>
      <c r="BZ94"/>
      <c r="CA94"/>
      <c r="CB94"/>
      <c r="CC94"/>
      <c r="CF94"/>
      <c r="CI94"/>
      <c r="CK94"/>
      <c r="CL94"/>
    </row>
    <row r="95" spans="5:90">
      <c r="E95"/>
      <c r="F95"/>
      <c r="T95"/>
      <c r="AN95"/>
      <c r="AV95" s="77"/>
      <c r="BS95"/>
      <c r="BU95"/>
      <c r="BV95"/>
      <c r="BW95"/>
      <c r="BX95"/>
      <c r="BY95"/>
      <c r="BZ95"/>
      <c r="CA95"/>
      <c r="CB95"/>
      <c r="CC95"/>
      <c r="CF95"/>
      <c r="CI95"/>
      <c r="CK95"/>
      <c r="CL95"/>
    </row>
    <row r="96" spans="5:90">
      <c r="E96"/>
      <c r="F96"/>
      <c r="T96"/>
      <c r="AN96"/>
      <c r="AV96" s="77"/>
      <c r="BS96"/>
      <c r="BU96"/>
      <c r="BV96"/>
      <c r="BW96"/>
      <c r="BX96"/>
      <c r="BY96"/>
      <c r="BZ96"/>
      <c r="CA96"/>
      <c r="CB96"/>
      <c r="CC96"/>
      <c r="CF96"/>
      <c r="CI96"/>
      <c r="CK96"/>
      <c r="CL96"/>
    </row>
    <row r="97" spans="5:90">
      <c r="E97"/>
      <c r="F97"/>
      <c r="T97"/>
      <c r="AN97"/>
      <c r="AV97" s="77"/>
      <c r="BS97"/>
      <c r="BU97"/>
      <c r="BV97"/>
      <c r="BW97"/>
      <c r="BX97"/>
      <c r="BY97"/>
      <c r="BZ97"/>
      <c r="CA97"/>
      <c r="CB97"/>
      <c r="CC97"/>
      <c r="CF97"/>
      <c r="CI97"/>
      <c r="CK97"/>
      <c r="CL97"/>
    </row>
    <row r="98" spans="5:90">
      <c r="E98"/>
      <c r="F98"/>
      <c r="T98"/>
      <c r="AN98"/>
      <c r="AV98" s="77"/>
      <c r="BS98"/>
      <c r="BU98"/>
      <c r="BV98"/>
      <c r="BW98"/>
      <c r="BX98"/>
      <c r="BY98"/>
      <c r="BZ98"/>
      <c r="CA98"/>
      <c r="CB98"/>
      <c r="CC98"/>
      <c r="CF98"/>
      <c r="CI98"/>
      <c r="CK98"/>
      <c r="CL98"/>
    </row>
    <row r="99" spans="5:90">
      <c r="E99"/>
      <c r="F99"/>
      <c r="T99"/>
      <c r="AN99"/>
      <c r="AV99" s="77"/>
      <c r="BS99"/>
      <c r="BU99"/>
      <c r="BV99"/>
      <c r="BW99"/>
      <c r="BX99"/>
      <c r="BY99"/>
      <c r="BZ99"/>
      <c r="CA99"/>
      <c r="CB99"/>
      <c r="CC99"/>
      <c r="CF99"/>
      <c r="CI99"/>
      <c r="CK99"/>
      <c r="CL99"/>
    </row>
    <row r="100" spans="5:90">
      <c r="E100"/>
      <c r="F100"/>
      <c r="T100"/>
      <c r="AN100"/>
      <c r="AV100" s="77"/>
      <c r="BS100"/>
      <c r="BU100"/>
      <c r="BV100"/>
      <c r="BW100"/>
      <c r="BX100"/>
      <c r="BY100"/>
      <c r="BZ100"/>
      <c r="CA100"/>
      <c r="CB100"/>
      <c r="CC100"/>
      <c r="CF100"/>
      <c r="CI100"/>
      <c r="CK100"/>
      <c r="CL100"/>
    </row>
    <row r="101" spans="5:90">
      <c r="E101"/>
      <c r="F101"/>
      <c r="T101"/>
      <c r="AN101"/>
      <c r="AV101" s="77"/>
      <c r="BS101"/>
      <c r="BU101"/>
      <c r="BV101"/>
      <c r="BW101"/>
      <c r="BX101"/>
      <c r="BY101"/>
      <c r="BZ101"/>
      <c r="CA101"/>
      <c r="CB101"/>
      <c r="CC101"/>
      <c r="CF101"/>
      <c r="CI101"/>
      <c r="CK101"/>
      <c r="CL101"/>
    </row>
    <row r="102" spans="5:90">
      <c r="E102"/>
      <c r="F102"/>
      <c r="T102"/>
      <c r="AN102"/>
      <c r="AV102" s="77"/>
      <c r="BS102"/>
      <c r="BU102"/>
      <c r="BV102"/>
      <c r="BW102"/>
      <c r="BX102"/>
      <c r="BY102"/>
      <c r="BZ102"/>
      <c r="CA102"/>
      <c r="CB102"/>
      <c r="CC102"/>
      <c r="CF102"/>
      <c r="CI102"/>
      <c r="CK102"/>
      <c r="CL102"/>
    </row>
    <row r="103" spans="5:90">
      <c r="E103"/>
      <c r="F103"/>
      <c r="T103"/>
      <c r="AN103"/>
      <c r="AV103" s="77"/>
      <c r="BS103"/>
      <c r="BU103"/>
      <c r="BV103"/>
      <c r="BW103"/>
      <c r="BX103"/>
      <c r="BY103"/>
      <c r="BZ103"/>
      <c r="CA103"/>
      <c r="CB103"/>
      <c r="CC103"/>
      <c r="CF103"/>
      <c r="CI103"/>
      <c r="CK103"/>
      <c r="CL103"/>
    </row>
    <row r="104" spans="5:90">
      <c r="E104"/>
      <c r="F104"/>
      <c r="T104"/>
      <c r="AN104"/>
      <c r="AV104" s="77"/>
      <c r="BS104"/>
      <c r="BU104"/>
      <c r="BV104"/>
      <c r="BW104"/>
      <c r="BX104"/>
      <c r="BY104"/>
      <c r="BZ104"/>
      <c r="CA104"/>
      <c r="CB104"/>
      <c r="CC104"/>
      <c r="CF104"/>
      <c r="CI104"/>
      <c r="CK104"/>
      <c r="CL104"/>
    </row>
  </sheetData>
  <autoFilter ref="A3:DW3" xr:uid="{8814E7F3-EA93-4623-A5A4-8A450C76A009}"/>
  <phoneticPr fontId="45" type="noConversion"/>
  <pageMargins left="0.7" right="0.7" top="0.75" bottom="0.75" header="0.51180555555555496" footer="0.51180555555555496"/>
  <pageSetup firstPageNumber="0" orientation="portrait" horizontalDpi="300" verticalDpi="300"/>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F247F-28D0-4B46-9FE9-9986329D84E7}">
  <sheetPr codeName="DocsSht">
    <tabColor theme="9"/>
  </sheetPr>
  <dimension ref="A1:W24"/>
  <sheetViews>
    <sheetView workbookViewId="0"/>
  </sheetViews>
  <sheetFormatPr defaultColWidth="8.69140625" defaultRowHeight="18.75" customHeight="1"/>
  <cols>
    <col min="1" max="1" width="16" style="13" customWidth="1"/>
    <col min="2" max="2" width="13.53515625" style="13" customWidth="1"/>
    <col min="3" max="3" width="22.84375" style="13" customWidth="1"/>
    <col min="4" max="4" width="20" style="13" hidden="1" customWidth="1"/>
    <col min="5" max="5" width="13.3046875" style="13" hidden="1" customWidth="1"/>
    <col min="6" max="6" width="12" style="13" hidden="1" customWidth="1"/>
    <col min="7" max="7" width="19.15234375" style="13" hidden="1" customWidth="1"/>
    <col min="8" max="8" width="21.53515625" style="13" customWidth="1"/>
    <col min="9" max="9" width="16" style="13" hidden="1" customWidth="1"/>
    <col min="10" max="10" width="23.3828125" style="13" customWidth="1"/>
    <col min="11" max="11" width="15.53515625" style="13" customWidth="1"/>
    <col min="12" max="12" width="14.15234375" style="13" hidden="1" customWidth="1"/>
    <col min="13" max="13" width="13.3046875" style="13" customWidth="1"/>
    <col min="14" max="14" width="16.84375" style="13" customWidth="1"/>
    <col min="15" max="15" width="11.53515625" style="13" hidden="1" customWidth="1"/>
    <col min="16" max="16" width="11.53515625" style="13" customWidth="1"/>
    <col min="17" max="17" width="11.53515625" style="13" hidden="1" customWidth="1"/>
    <col min="18" max="18" width="11.53515625" style="13" customWidth="1"/>
    <col min="19" max="20" width="11.53515625" style="13" hidden="1" customWidth="1"/>
    <col min="21" max="21" width="14" style="15" customWidth="1"/>
    <col min="22" max="22" width="12.53515625" style="15" customWidth="1"/>
    <col min="23" max="23" width="11.53515625" style="15" customWidth="1"/>
    <col min="24" max="16384" width="8.69140625" style="8"/>
  </cols>
  <sheetData>
    <row r="1" spans="1:23" ht="34.5" customHeight="1">
      <c r="A1" s="11" t="s">
        <v>304</v>
      </c>
      <c r="B1" s="11" t="s">
        <v>305</v>
      </c>
      <c r="C1" s="11" t="s">
        <v>306</v>
      </c>
      <c r="D1" s="11" t="s">
        <v>307</v>
      </c>
      <c r="E1" s="11" t="s">
        <v>308</v>
      </c>
      <c r="F1" s="11" t="s">
        <v>309</v>
      </c>
      <c r="G1" s="11" t="s">
        <v>310</v>
      </c>
      <c r="H1" s="11" t="s">
        <v>311</v>
      </c>
      <c r="I1" s="11" t="s">
        <v>312</v>
      </c>
      <c r="J1" s="11" t="s">
        <v>313</v>
      </c>
      <c r="K1" s="11" t="s">
        <v>314</v>
      </c>
      <c r="L1" s="11" t="s">
        <v>315</v>
      </c>
      <c r="M1" s="11" t="s">
        <v>316</v>
      </c>
      <c r="N1" s="11" t="s">
        <v>317</v>
      </c>
      <c r="O1" s="11" t="s">
        <v>318</v>
      </c>
      <c r="P1" s="11" t="s">
        <v>319</v>
      </c>
      <c r="Q1" s="11" t="s">
        <v>320</v>
      </c>
      <c r="R1" s="11" t="s">
        <v>321</v>
      </c>
      <c r="S1" s="11" t="s">
        <v>322</v>
      </c>
      <c r="T1" s="11" t="s">
        <v>323</v>
      </c>
      <c r="U1" s="12" t="s">
        <v>324</v>
      </c>
      <c r="V1" s="12" t="s">
        <v>325</v>
      </c>
      <c r="W1" s="12" t="s">
        <v>259</v>
      </c>
    </row>
    <row r="2" spans="1:23" ht="56.25" customHeight="1">
      <c r="A2" s="19" t="s">
        <v>326</v>
      </c>
      <c r="B2" s="10" t="s">
        <v>327</v>
      </c>
      <c r="C2" s="10" t="s">
        <v>328</v>
      </c>
      <c r="D2" s="9"/>
      <c r="E2" s="9"/>
      <c r="F2" s="9"/>
      <c r="G2" s="9"/>
      <c r="H2" s="9" t="s">
        <v>329</v>
      </c>
      <c r="I2" s="9"/>
      <c r="J2" s="10" t="s">
        <v>330</v>
      </c>
      <c r="K2" s="10" t="s">
        <v>331</v>
      </c>
      <c r="L2" s="9"/>
      <c r="M2" s="9"/>
      <c r="N2" s="9"/>
      <c r="O2" s="9"/>
      <c r="P2" s="9"/>
      <c r="Q2" s="9"/>
      <c r="R2" s="9"/>
      <c r="S2" s="9"/>
      <c r="T2" s="9"/>
      <c r="U2" s="14"/>
      <c r="V2" s="14"/>
      <c r="W2" s="14"/>
    </row>
    <row r="3" spans="1:23" ht="29.25" customHeight="1">
      <c r="A3" s="17" t="s">
        <v>304</v>
      </c>
      <c r="B3" s="17" t="s">
        <v>305</v>
      </c>
      <c r="C3" s="17" t="s">
        <v>306</v>
      </c>
      <c r="D3" s="17" t="s">
        <v>307</v>
      </c>
      <c r="E3" s="17" t="s">
        <v>308</v>
      </c>
      <c r="F3" s="17" t="s">
        <v>309</v>
      </c>
      <c r="G3" s="17" t="s">
        <v>310</v>
      </c>
      <c r="H3" s="17" t="s">
        <v>311</v>
      </c>
      <c r="I3" s="17" t="s">
        <v>312</v>
      </c>
      <c r="J3" s="17" t="s">
        <v>313</v>
      </c>
      <c r="K3" s="17" t="s">
        <v>314</v>
      </c>
      <c r="L3" s="17" t="s">
        <v>315</v>
      </c>
      <c r="M3" s="17" t="s">
        <v>316</v>
      </c>
      <c r="N3" s="17" t="s">
        <v>317</v>
      </c>
      <c r="O3" s="17" t="s">
        <v>318</v>
      </c>
      <c r="P3" s="17" t="s">
        <v>319</v>
      </c>
      <c r="Q3" s="17" t="s">
        <v>320</v>
      </c>
      <c r="R3" s="17" t="s">
        <v>321</v>
      </c>
      <c r="S3" s="17" t="s">
        <v>322</v>
      </c>
      <c r="T3" s="17" t="s">
        <v>323</v>
      </c>
      <c r="U3" s="17" t="s">
        <v>324</v>
      </c>
      <c r="V3" s="17" t="s">
        <v>325</v>
      </c>
      <c r="W3" s="17" t="s">
        <v>259</v>
      </c>
    </row>
    <row r="4" spans="1:23" ht="18.75" customHeight="1">
      <c r="A4" s="8">
        <v>2</v>
      </c>
      <c r="B4" s="8">
        <v>20</v>
      </c>
      <c r="C4" s="8" t="s">
        <v>332</v>
      </c>
      <c r="D4" s="8"/>
      <c r="E4" s="8"/>
      <c r="F4" s="8"/>
      <c r="G4" s="8"/>
      <c r="H4" s="8" t="s">
        <v>519</v>
      </c>
      <c r="I4" s="8"/>
      <c r="J4" s="8" t="s">
        <v>520</v>
      </c>
      <c r="K4" s="8" t="s">
        <v>206</v>
      </c>
      <c r="L4" s="8"/>
      <c r="M4" s="8" t="s">
        <v>521</v>
      </c>
      <c r="N4" s="8" t="s">
        <v>522</v>
      </c>
      <c r="O4" s="8">
        <v>44</v>
      </c>
      <c r="P4" s="8" t="s">
        <v>333</v>
      </c>
      <c r="Q4" s="8"/>
      <c r="R4" s="8" t="s">
        <v>521</v>
      </c>
      <c r="S4" s="8" t="s">
        <v>245</v>
      </c>
      <c r="T4" s="8"/>
      <c r="U4" s="16">
        <v>44855</v>
      </c>
      <c r="V4" s="8" t="s">
        <v>523</v>
      </c>
      <c r="W4" s="8">
        <v>10</v>
      </c>
    </row>
    <row r="5" spans="1:23" ht="18.75" customHeight="1">
      <c r="A5" s="8">
        <v>3</v>
      </c>
      <c r="B5" s="8">
        <v>40</v>
      </c>
      <c r="C5" s="8" t="s">
        <v>332</v>
      </c>
      <c r="D5" s="8"/>
      <c r="E5" s="8"/>
      <c r="F5" s="8"/>
      <c r="G5" s="8"/>
      <c r="H5" s="8" t="s">
        <v>524</v>
      </c>
      <c r="I5" s="8"/>
      <c r="J5" s="8" t="s">
        <v>520</v>
      </c>
      <c r="K5" s="8" t="s">
        <v>334</v>
      </c>
      <c r="L5" s="8"/>
      <c r="M5" s="8" t="s">
        <v>521</v>
      </c>
      <c r="N5" s="8" t="s">
        <v>525</v>
      </c>
      <c r="O5" s="8">
        <v>44</v>
      </c>
      <c r="P5" s="8" t="s">
        <v>333</v>
      </c>
      <c r="Q5" s="8"/>
      <c r="R5" s="8" t="s">
        <v>521</v>
      </c>
      <c r="S5" s="8" t="s">
        <v>245</v>
      </c>
      <c r="T5" s="8"/>
      <c r="U5" s="16">
        <v>44855</v>
      </c>
      <c r="V5" s="8" t="s">
        <v>523</v>
      </c>
      <c r="W5" s="8">
        <v>11</v>
      </c>
    </row>
    <row r="6" spans="1:23" ht="18.75" customHeight="1">
      <c r="A6" s="8">
        <v>4</v>
      </c>
      <c r="B6" s="8">
        <v>20</v>
      </c>
      <c r="C6" s="8" t="s">
        <v>335</v>
      </c>
      <c r="D6" s="8"/>
      <c r="E6" s="8"/>
      <c r="F6" s="8"/>
      <c r="G6" s="8"/>
      <c r="H6" s="8" t="s">
        <v>519</v>
      </c>
      <c r="I6" s="8"/>
      <c r="J6" s="8" t="s">
        <v>520</v>
      </c>
      <c r="K6" s="8" t="s">
        <v>206</v>
      </c>
      <c r="L6" s="8"/>
      <c r="M6" s="8" t="s">
        <v>521</v>
      </c>
      <c r="N6" s="8" t="s">
        <v>526</v>
      </c>
      <c r="O6" s="8">
        <v>44</v>
      </c>
      <c r="P6" s="8" t="s">
        <v>333</v>
      </c>
      <c r="Q6" s="8"/>
      <c r="R6" s="8" t="s">
        <v>521</v>
      </c>
      <c r="S6" s="8" t="s">
        <v>245</v>
      </c>
      <c r="T6" s="8"/>
      <c r="U6" s="16">
        <v>44855</v>
      </c>
      <c r="V6" s="8" t="s">
        <v>523</v>
      </c>
      <c r="W6" s="8">
        <v>12</v>
      </c>
    </row>
    <row r="7" spans="1:23" ht="18.75" customHeight="1">
      <c r="A7" s="8">
        <v>5</v>
      </c>
      <c r="B7" s="8">
        <v>40</v>
      </c>
      <c r="C7" s="8" t="s">
        <v>335</v>
      </c>
      <c r="D7" s="8"/>
      <c r="E7" s="8"/>
      <c r="F7" s="8"/>
      <c r="G7" s="8"/>
      <c r="H7" s="8" t="s">
        <v>524</v>
      </c>
      <c r="I7" s="8"/>
      <c r="J7" s="8" t="s">
        <v>520</v>
      </c>
      <c r="K7" s="8" t="s">
        <v>206</v>
      </c>
      <c r="L7" s="8"/>
      <c r="M7" s="8" t="s">
        <v>521</v>
      </c>
      <c r="N7" s="8" t="s">
        <v>527</v>
      </c>
      <c r="O7" s="8">
        <v>44</v>
      </c>
      <c r="P7" s="8" t="s">
        <v>333</v>
      </c>
      <c r="Q7" s="8"/>
      <c r="R7" s="8" t="s">
        <v>521</v>
      </c>
      <c r="S7" s="8" t="s">
        <v>245</v>
      </c>
      <c r="T7" s="8"/>
      <c r="U7" s="16">
        <v>44855</v>
      </c>
      <c r="V7" s="8" t="s">
        <v>523</v>
      </c>
      <c r="W7" s="8">
        <v>13</v>
      </c>
    </row>
    <row r="8" spans="1:23" ht="18.75" customHeight="1">
      <c r="A8" s="8">
        <v>6</v>
      </c>
      <c r="B8" s="8">
        <v>60</v>
      </c>
      <c r="C8" s="8" t="s">
        <v>335</v>
      </c>
      <c r="D8" s="8"/>
      <c r="E8" s="8"/>
      <c r="F8" s="8"/>
      <c r="G8" s="8"/>
      <c r="H8" s="8" t="s">
        <v>528</v>
      </c>
      <c r="I8" s="8"/>
      <c r="J8" s="8" t="s">
        <v>520</v>
      </c>
      <c r="K8" s="8" t="s">
        <v>336</v>
      </c>
      <c r="L8" s="8"/>
      <c r="M8" s="8" t="s">
        <v>521</v>
      </c>
      <c r="N8" s="8" t="s">
        <v>529</v>
      </c>
      <c r="O8" s="8">
        <v>44</v>
      </c>
      <c r="P8" s="8" t="s">
        <v>333</v>
      </c>
      <c r="Q8" s="8"/>
      <c r="R8" s="8" t="s">
        <v>521</v>
      </c>
      <c r="S8" s="8" t="s">
        <v>245</v>
      </c>
      <c r="T8" s="8"/>
      <c r="U8" s="16">
        <v>44855</v>
      </c>
      <c r="V8" s="8" t="s">
        <v>523</v>
      </c>
      <c r="W8" s="8">
        <v>14</v>
      </c>
    </row>
    <row r="9" spans="1:23" ht="18.75" customHeight="1">
      <c r="A9" s="8">
        <v>1</v>
      </c>
      <c r="B9" s="8">
        <v>60</v>
      </c>
      <c r="C9" s="8" t="s">
        <v>332</v>
      </c>
      <c r="D9" s="8"/>
      <c r="E9" s="8"/>
      <c r="F9" s="8"/>
      <c r="G9" s="8"/>
      <c r="H9" s="8" t="s">
        <v>528</v>
      </c>
      <c r="I9" s="8"/>
      <c r="J9" s="8" t="s">
        <v>520</v>
      </c>
      <c r="K9" s="8" t="s">
        <v>206</v>
      </c>
      <c r="L9" s="8"/>
      <c r="M9" s="8" t="s">
        <v>521</v>
      </c>
      <c r="N9" s="8" t="s">
        <v>530</v>
      </c>
      <c r="O9" s="8">
        <v>44</v>
      </c>
      <c r="P9" s="8" t="s">
        <v>333</v>
      </c>
      <c r="Q9" s="8"/>
      <c r="R9" s="8" t="s">
        <v>521</v>
      </c>
      <c r="S9" s="8" t="s">
        <v>245</v>
      </c>
      <c r="T9" s="8"/>
      <c r="U9" s="16">
        <v>44855</v>
      </c>
      <c r="V9" s="8" t="s">
        <v>523</v>
      </c>
      <c r="W9" s="8">
        <v>9</v>
      </c>
    </row>
    <row r="10" spans="1:23" ht="18.75" customHeight="1">
      <c r="A10" s="8"/>
      <c r="B10" s="8"/>
      <c r="C10" s="8"/>
      <c r="D10" s="8"/>
      <c r="E10" s="8"/>
      <c r="F10" s="8"/>
      <c r="G10" s="8"/>
      <c r="H10" s="8"/>
      <c r="I10" s="8"/>
      <c r="J10" s="8"/>
      <c r="K10" s="8"/>
      <c r="L10" s="8"/>
      <c r="M10" s="8"/>
      <c r="N10" s="8"/>
      <c r="O10" s="8"/>
      <c r="P10" s="8"/>
      <c r="Q10" s="8"/>
      <c r="R10" s="8"/>
      <c r="S10" s="8"/>
      <c r="T10" s="8"/>
      <c r="U10" s="8"/>
      <c r="V10" s="8"/>
      <c r="W10" s="8"/>
    </row>
    <row r="11" spans="1:23" ht="18.75" customHeight="1">
      <c r="A11" s="8"/>
      <c r="B11" s="8"/>
      <c r="C11" s="8"/>
      <c r="D11" s="8"/>
      <c r="E11" s="8"/>
      <c r="F11" s="8"/>
      <c r="G11" s="8"/>
      <c r="H11" s="8"/>
      <c r="I11" s="8"/>
      <c r="J11" s="8"/>
      <c r="K11" s="8"/>
      <c r="L11" s="8"/>
      <c r="M11" s="8"/>
      <c r="N11" s="8"/>
      <c r="O11" s="8"/>
      <c r="P11" s="8"/>
      <c r="Q11" s="8"/>
      <c r="R11" s="8"/>
      <c r="S11" s="8"/>
      <c r="T11" s="8"/>
      <c r="U11" s="8"/>
      <c r="V11" s="8"/>
      <c r="W11" s="8"/>
    </row>
    <row r="12" spans="1:23" ht="18.75" customHeight="1">
      <c r="A12" s="8"/>
      <c r="B12" s="8"/>
      <c r="C12" s="8"/>
      <c r="D12" s="8"/>
      <c r="E12" s="8"/>
      <c r="F12" s="8"/>
      <c r="G12" s="8"/>
      <c r="H12" s="8"/>
      <c r="I12" s="8"/>
      <c r="J12" s="8"/>
      <c r="K12" s="8"/>
      <c r="L12" s="8"/>
      <c r="M12" s="8"/>
      <c r="N12" s="8"/>
      <c r="O12" s="8"/>
      <c r="P12" s="8"/>
      <c r="Q12" s="8"/>
      <c r="R12" s="8"/>
      <c r="S12" s="8"/>
      <c r="T12" s="8"/>
      <c r="U12" s="8"/>
      <c r="V12" s="8"/>
      <c r="W12" s="8"/>
    </row>
    <row r="13" spans="1:23" ht="18.75" customHeight="1">
      <c r="A13" s="8"/>
      <c r="B13" s="8"/>
      <c r="C13" s="8"/>
      <c r="D13" s="8"/>
      <c r="E13" s="8"/>
      <c r="F13" s="8"/>
      <c r="G13" s="8"/>
      <c r="H13" s="8"/>
      <c r="I13" s="8"/>
      <c r="J13" s="8"/>
      <c r="K13" s="8"/>
      <c r="L13" s="8"/>
      <c r="M13" s="8"/>
      <c r="N13" s="8"/>
      <c r="O13" s="8"/>
      <c r="P13" s="8"/>
      <c r="Q13" s="8"/>
      <c r="R13" s="8"/>
      <c r="S13" s="8"/>
      <c r="T13" s="8"/>
      <c r="U13" s="8"/>
      <c r="V13" s="8"/>
      <c r="W13" s="8"/>
    </row>
    <row r="14" spans="1:23" ht="18.75" customHeight="1">
      <c r="A14" s="8"/>
      <c r="B14" s="8"/>
      <c r="C14" s="8"/>
      <c r="D14" s="8"/>
      <c r="E14" s="8"/>
      <c r="F14" s="8"/>
      <c r="G14" s="8"/>
      <c r="H14" s="8"/>
      <c r="I14" s="8"/>
      <c r="J14" s="8"/>
      <c r="K14" s="8"/>
      <c r="L14" s="8"/>
      <c r="M14" s="8"/>
      <c r="N14" s="8"/>
      <c r="O14" s="8"/>
      <c r="P14" s="8"/>
      <c r="Q14" s="8"/>
      <c r="R14" s="8"/>
      <c r="S14" s="8"/>
      <c r="T14" s="8"/>
      <c r="U14" s="8"/>
      <c r="V14" s="8"/>
      <c r="W14" s="8"/>
    </row>
    <row r="15" spans="1:23" ht="18.75" customHeight="1">
      <c r="A15" s="8"/>
      <c r="B15" s="8"/>
      <c r="C15" s="8"/>
      <c r="D15" s="8"/>
      <c r="E15" s="8"/>
      <c r="F15" s="8"/>
      <c r="G15" s="8"/>
      <c r="H15" s="8"/>
      <c r="I15" s="8"/>
      <c r="J15" s="8"/>
      <c r="K15" s="8"/>
      <c r="L15" s="8"/>
      <c r="M15" s="8"/>
      <c r="N15" s="8"/>
      <c r="O15" s="8"/>
      <c r="P15" s="8"/>
      <c r="Q15" s="8"/>
      <c r="R15" s="8"/>
      <c r="S15" s="8"/>
      <c r="T15" s="8"/>
      <c r="U15" s="8"/>
      <c r="V15" s="8"/>
      <c r="W15" s="8"/>
    </row>
    <row r="16" spans="1:23" ht="18.75" customHeight="1">
      <c r="A16" s="8"/>
      <c r="B16" s="8"/>
      <c r="C16" s="8"/>
      <c r="D16" s="8"/>
      <c r="E16" s="8"/>
      <c r="F16" s="8"/>
      <c r="G16" s="8"/>
      <c r="H16" s="8"/>
      <c r="I16" s="8"/>
      <c r="J16" s="8"/>
      <c r="K16" s="8"/>
      <c r="L16" s="8"/>
      <c r="M16" s="8"/>
      <c r="N16" s="8"/>
      <c r="O16" s="8"/>
      <c r="P16" s="8"/>
      <c r="Q16" s="8"/>
      <c r="R16" s="8"/>
      <c r="S16" s="8"/>
      <c r="T16" s="8"/>
      <c r="U16" s="8"/>
      <c r="V16" s="8"/>
      <c r="W16" s="8"/>
    </row>
    <row r="17" s="8" customFormat="1" ht="18.75" customHeight="1"/>
    <row r="18" s="8" customFormat="1" ht="18.75" customHeight="1"/>
    <row r="19" s="8" customFormat="1" ht="18.75" customHeight="1"/>
    <row r="20" s="8" customFormat="1" ht="18.75" customHeight="1"/>
    <row r="21" s="8" customFormat="1" ht="18.75" customHeight="1"/>
    <row r="22" s="8" customFormat="1" ht="18.75" customHeight="1"/>
    <row r="23" s="8" customFormat="1" ht="18.75" customHeight="1"/>
    <row r="24" s="8" customFormat="1" ht="18.75" customHeight="1"/>
  </sheetData>
  <pageMargins left="0" right="0" top="0.39370000000000011" bottom="0.39370000000000011" header="0" footer="0"/>
  <pageSetup fitToWidth="0" fitToHeight="0" pageOrder="overThenDown"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Import_Docs">
                <anchor moveWithCells="1">
                  <from>
                    <xdr:col>0</xdr:col>
                    <xdr:colOff>941614</xdr:colOff>
                    <xdr:row>0</xdr:row>
                    <xdr:rowOff>65314</xdr:rowOff>
                  </from>
                  <to>
                    <xdr:col>1</xdr:col>
                    <xdr:colOff>789214</xdr:colOff>
                    <xdr:row>0</xdr:row>
                    <xdr:rowOff>381000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33EF7-E00B-463B-B102-0E98477BA7B9}">
  <sheetPr codeName="BaselineSht">
    <tabColor theme="9"/>
  </sheetPr>
  <dimension ref="A1:BK39"/>
  <sheetViews>
    <sheetView zoomScale="115" zoomScaleNormal="115" workbookViewId="0">
      <pane ySplit="3" topLeftCell="A4" activePane="bottomLeft" state="frozen"/>
      <selection pane="bottomLeft" activeCell="A4" sqref="A4"/>
    </sheetView>
  </sheetViews>
  <sheetFormatPr defaultColWidth="11.53515625" defaultRowHeight="30.75" customHeight="1"/>
  <cols>
    <col min="1" max="2" width="8.69140625" style="77" customWidth="1"/>
    <col min="3" max="3" width="50.69140625" style="77" customWidth="1"/>
    <col min="4" max="4" width="10.69140625" style="77" customWidth="1"/>
    <col min="5" max="5" width="6.69140625" style="77" customWidth="1"/>
    <col min="6" max="6" width="12.69140625" style="77" customWidth="1"/>
    <col min="7" max="8" width="9.69140625" style="80" customWidth="1"/>
    <col min="9" max="9" width="9.69140625" style="77" customWidth="1"/>
    <col min="10" max="10" width="9.69140625" style="80" customWidth="1"/>
    <col min="11" max="11" width="8.69140625" style="77" customWidth="1"/>
    <col min="12" max="12" width="10.69140625" style="77" customWidth="1"/>
    <col min="13" max="13" width="12.69140625" style="77" customWidth="1"/>
    <col min="14" max="17" width="10.69140625" style="24" customWidth="1"/>
    <col min="18" max="21" width="12.69140625" style="84" customWidth="1"/>
    <col min="22" max="23" width="8.69140625" style="24" customWidth="1"/>
    <col min="24" max="26" width="10.69140625" style="25" customWidth="1"/>
    <col min="27" max="28" width="10.69140625" style="77" customWidth="1"/>
    <col min="29" max="35" width="5.69140625" style="77" customWidth="1"/>
    <col min="36" max="38" width="30.69140625" style="77" customWidth="1"/>
    <col min="39" max="40" width="15.69140625" style="77" customWidth="1"/>
    <col min="41" max="46" width="6.69140625" style="77" customWidth="1"/>
    <col min="47" max="48" width="9.69140625" style="77" customWidth="1"/>
    <col min="49" max="63" width="6.69140625" style="77" customWidth="1"/>
  </cols>
  <sheetData>
    <row r="1" spans="1:63" ht="19.5" customHeight="1">
      <c r="A1" s="108" t="s">
        <v>13</v>
      </c>
      <c r="B1" s="108" t="s">
        <v>14</v>
      </c>
      <c r="C1" s="108" t="s">
        <v>19</v>
      </c>
      <c r="D1" s="108" t="s">
        <v>20</v>
      </c>
      <c r="E1" s="108" t="s">
        <v>260</v>
      </c>
      <c r="F1" s="113" t="s">
        <v>18</v>
      </c>
      <c r="G1" s="114" t="s">
        <v>17</v>
      </c>
      <c r="H1" s="114" t="s">
        <v>69</v>
      </c>
      <c r="I1" s="113" t="s">
        <v>821</v>
      </c>
      <c r="J1" s="116" t="s">
        <v>68</v>
      </c>
      <c r="K1" s="108" t="s">
        <v>15</v>
      </c>
      <c r="L1" s="108" t="s">
        <v>58</v>
      </c>
      <c r="M1" s="108" t="s">
        <v>34</v>
      </c>
      <c r="N1" s="20" t="s">
        <v>41</v>
      </c>
      <c r="O1" s="20" t="s">
        <v>42</v>
      </c>
      <c r="P1" s="20" t="s">
        <v>43</v>
      </c>
      <c r="Q1" s="20" t="s">
        <v>44</v>
      </c>
      <c r="R1" s="117" t="s">
        <v>35</v>
      </c>
      <c r="S1" s="117" t="s">
        <v>36</v>
      </c>
      <c r="T1" s="117" t="s">
        <v>38</v>
      </c>
      <c r="U1" s="117" t="s">
        <v>39</v>
      </c>
      <c r="V1" s="20" t="s">
        <v>37</v>
      </c>
      <c r="W1" s="20" t="s">
        <v>40</v>
      </c>
      <c r="X1" s="20" t="s">
        <v>1410</v>
      </c>
      <c r="Y1" s="20" t="s">
        <v>1411</v>
      </c>
      <c r="Z1" s="21" t="s">
        <v>45</v>
      </c>
      <c r="AA1" s="21" t="s">
        <v>261</v>
      </c>
      <c r="AB1" s="21" t="s">
        <v>47</v>
      </c>
      <c r="AC1" s="108" t="s">
        <v>48</v>
      </c>
      <c r="AD1" s="108" t="s">
        <v>51</v>
      </c>
      <c r="AE1" s="108" t="s">
        <v>49</v>
      </c>
      <c r="AF1" s="108" t="s">
        <v>50</v>
      </c>
      <c r="AG1" s="108" t="s">
        <v>53</v>
      </c>
      <c r="AH1" s="108" t="s">
        <v>52</v>
      </c>
      <c r="AI1" s="108" t="s">
        <v>33</v>
      </c>
      <c r="AJ1" s="108" t="s">
        <v>21</v>
      </c>
      <c r="AK1" s="108" t="s">
        <v>22</v>
      </c>
      <c r="AL1" s="108" t="s">
        <v>23</v>
      </c>
      <c r="AM1" s="108" t="s">
        <v>24</v>
      </c>
      <c r="AN1" s="108" t="s">
        <v>25</v>
      </c>
      <c r="AO1" s="108" t="s">
        <v>822</v>
      </c>
      <c r="AP1" s="108" t="s">
        <v>54</v>
      </c>
      <c r="AQ1" s="108" t="s">
        <v>55</v>
      </c>
      <c r="AR1" s="108" t="s">
        <v>56</v>
      </c>
      <c r="AS1" s="108" t="s">
        <v>57</v>
      </c>
      <c r="AT1" s="108" t="s">
        <v>59</v>
      </c>
      <c r="AU1" s="108" t="s">
        <v>70</v>
      </c>
      <c r="AV1" s="108" t="s">
        <v>71</v>
      </c>
      <c r="AW1" s="108" t="s">
        <v>66</v>
      </c>
      <c r="AX1" s="108" t="s">
        <v>67</v>
      </c>
      <c r="AY1" s="108" t="s">
        <v>262</v>
      </c>
      <c r="AZ1" s="108" t="s">
        <v>62</v>
      </c>
      <c r="BA1" s="108" t="s">
        <v>60</v>
      </c>
      <c r="BB1" s="108" t="s">
        <v>823</v>
      </c>
      <c r="BC1" s="108" t="s">
        <v>72</v>
      </c>
      <c r="BD1" s="108" t="s">
        <v>73</v>
      </c>
      <c r="BE1" s="108" t="s">
        <v>28</v>
      </c>
      <c r="BF1" s="108" t="s">
        <v>29</v>
      </c>
      <c r="BG1" s="108" t="s">
        <v>30</v>
      </c>
      <c r="BH1" s="108" t="s">
        <v>31</v>
      </c>
      <c r="BI1" s="108" t="s">
        <v>26</v>
      </c>
      <c r="BJ1" s="108" t="s">
        <v>27</v>
      </c>
      <c r="BK1" s="108" t="s">
        <v>32</v>
      </c>
    </row>
    <row r="2" spans="1:63" ht="34.5" customHeight="1">
      <c r="A2" s="137" t="s">
        <v>1071</v>
      </c>
      <c r="B2" s="139"/>
      <c r="C2" s="111"/>
      <c r="D2" s="111"/>
      <c r="E2" s="139" t="s">
        <v>1343</v>
      </c>
      <c r="F2" s="111"/>
      <c r="G2" s="140" t="s">
        <v>1343</v>
      </c>
      <c r="H2" s="140" t="s">
        <v>1343</v>
      </c>
      <c r="I2" s="139"/>
      <c r="J2" s="140"/>
      <c r="K2" s="139"/>
      <c r="L2" s="139"/>
      <c r="M2" s="139"/>
      <c r="N2" s="141"/>
      <c r="O2" s="141"/>
      <c r="P2" s="141"/>
      <c r="Q2" s="141"/>
      <c r="R2" s="142"/>
      <c r="S2" s="142"/>
      <c r="T2" s="142"/>
      <c r="U2" s="142"/>
      <c r="V2" s="141" t="s">
        <v>1343</v>
      </c>
      <c r="W2" s="141" t="s">
        <v>1343</v>
      </c>
      <c r="X2" s="103"/>
      <c r="Y2" s="103"/>
      <c r="Z2" s="138"/>
      <c r="AA2" s="138"/>
      <c r="AB2" s="138"/>
      <c r="AC2" s="139"/>
      <c r="AD2" s="139"/>
      <c r="AE2" s="139"/>
      <c r="AF2" s="139"/>
      <c r="AG2" s="139"/>
      <c r="AH2" s="111"/>
      <c r="AI2" s="111"/>
      <c r="AJ2" s="111"/>
      <c r="AK2" s="111"/>
      <c r="AL2" s="111"/>
      <c r="AM2" s="111"/>
      <c r="AN2" s="111"/>
      <c r="AO2" s="139"/>
      <c r="AP2" s="139"/>
      <c r="AQ2" s="139"/>
      <c r="AR2" s="139"/>
      <c r="AS2" s="139"/>
      <c r="AT2" s="139"/>
      <c r="AU2" s="139"/>
      <c r="AV2" s="139"/>
      <c r="AW2" s="139"/>
      <c r="AX2" s="139"/>
      <c r="AY2" s="139"/>
      <c r="AZ2" s="139"/>
      <c r="BA2" s="139"/>
      <c r="BB2" s="139"/>
      <c r="BC2" s="139"/>
      <c r="BD2" s="139"/>
      <c r="BE2" s="139"/>
      <c r="BF2" s="139"/>
      <c r="BG2" s="139"/>
      <c r="BH2" s="139"/>
      <c r="BI2" s="139"/>
      <c r="BJ2" s="139"/>
      <c r="BK2" s="139"/>
    </row>
    <row r="3" spans="1:63" ht="29.25" customHeight="1">
      <c r="A3" s="110" t="s">
        <v>1</v>
      </c>
      <c r="B3" s="100" t="s">
        <v>263</v>
      </c>
      <c r="C3" s="100" t="s">
        <v>2</v>
      </c>
      <c r="D3" s="100" t="s">
        <v>3</v>
      </c>
      <c r="E3" s="100" t="s">
        <v>264</v>
      </c>
      <c r="F3" s="100" t="s">
        <v>461</v>
      </c>
      <c r="G3" s="115" t="s">
        <v>825</v>
      </c>
      <c r="H3" s="115" t="s">
        <v>69</v>
      </c>
      <c r="I3" s="100" t="s">
        <v>826</v>
      </c>
      <c r="J3" s="115" t="s">
        <v>265</v>
      </c>
      <c r="K3" s="100" t="s">
        <v>457</v>
      </c>
      <c r="L3" s="100" t="s">
        <v>462</v>
      </c>
      <c r="M3" s="100" t="s">
        <v>268</v>
      </c>
      <c r="N3" s="94" t="s">
        <v>827</v>
      </c>
      <c r="O3" s="94" t="s">
        <v>828</v>
      </c>
      <c r="P3" s="94" t="s">
        <v>829</v>
      </c>
      <c r="Q3" s="94" t="s">
        <v>830</v>
      </c>
      <c r="R3" s="119" t="s">
        <v>7</v>
      </c>
      <c r="S3" s="119" t="s">
        <v>8</v>
      </c>
      <c r="T3" s="119" t="s">
        <v>831</v>
      </c>
      <c r="U3" s="119" t="s">
        <v>832</v>
      </c>
      <c r="V3" s="94" t="s">
        <v>266</v>
      </c>
      <c r="W3" s="94" t="s">
        <v>267</v>
      </c>
      <c r="X3" s="94" t="s">
        <v>1458</v>
      </c>
      <c r="Y3" s="94" t="s">
        <v>1459</v>
      </c>
      <c r="Z3" s="95" t="s">
        <v>459</v>
      </c>
      <c r="AA3" s="95" t="s">
        <v>833</v>
      </c>
      <c r="AB3" s="95" t="s">
        <v>834</v>
      </c>
      <c r="AC3" s="100" t="s">
        <v>379</v>
      </c>
      <c r="AD3" s="100" t="s">
        <v>835</v>
      </c>
      <c r="AE3" s="100" t="s">
        <v>836</v>
      </c>
      <c r="AF3" s="100" t="s">
        <v>837</v>
      </c>
      <c r="AG3" s="100" t="s">
        <v>53</v>
      </c>
      <c r="AH3" s="100" t="s">
        <v>460</v>
      </c>
      <c r="AI3" s="100" t="s">
        <v>77</v>
      </c>
      <c r="AJ3" s="100" t="s">
        <v>21</v>
      </c>
      <c r="AK3" s="100" t="s">
        <v>22</v>
      </c>
      <c r="AL3" s="100" t="s">
        <v>23</v>
      </c>
      <c r="AM3" s="100" t="s">
        <v>24</v>
      </c>
      <c r="AN3" s="100" t="s">
        <v>25</v>
      </c>
      <c r="AO3" s="100" t="s">
        <v>822</v>
      </c>
      <c r="AP3" s="100" t="s">
        <v>54</v>
      </c>
      <c r="AQ3" s="100" t="s">
        <v>55</v>
      </c>
      <c r="AR3" s="100" t="s">
        <v>458</v>
      </c>
      <c r="AS3" s="100" t="s">
        <v>57</v>
      </c>
      <c r="AT3" s="100" t="s">
        <v>59</v>
      </c>
      <c r="AU3" s="100" t="s">
        <v>70</v>
      </c>
      <c r="AV3" s="100" t="s">
        <v>71</v>
      </c>
      <c r="AW3" s="100" t="s">
        <v>66</v>
      </c>
      <c r="AX3" s="100" t="s">
        <v>67</v>
      </c>
      <c r="AY3" s="100" t="s">
        <v>270</v>
      </c>
      <c r="AZ3" s="100" t="s">
        <v>62</v>
      </c>
      <c r="BA3" s="100" t="s">
        <v>60</v>
      </c>
      <c r="BB3" s="100" t="s">
        <v>823</v>
      </c>
      <c r="BC3" s="100" t="s">
        <v>72</v>
      </c>
      <c r="BD3" s="100" t="s">
        <v>73</v>
      </c>
      <c r="BE3" s="120" t="s">
        <v>28</v>
      </c>
      <c r="BF3" s="120" t="s">
        <v>29</v>
      </c>
      <c r="BG3" s="120" t="s">
        <v>30</v>
      </c>
      <c r="BH3" s="120" t="s">
        <v>31</v>
      </c>
      <c r="BI3" s="120" t="s">
        <v>838</v>
      </c>
      <c r="BJ3" s="120" t="s">
        <v>5</v>
      </c>
      <c r="BK3" s="120" t="s">
        <v>76</v>
      </c>
    </row>
    <row r="4" spans="1:63" s="76" customFormat="1" ht="18" customHeight="1">
      <c r="A4" s="164" t="s">
        <v>3629</v>
      </c>
      <c r="B4" s="164" t="s">
        <v>3627</v>
      </c>
      <c r="C4" s="164" t="s">
        <v>3630</v>
      </c>
      <c r="D4" s="164" t="s">
        <v>80</v>
      </c>
      <c r="E4" s="164"/>
      <c r="F4" s="164" t="s">
        <v>2038</v>
      </c>
      <c r="G4" s="173">
        <v>166</v>
      </c>
      <c r="H4" s="173"/>
      <c r="I4" s="164"/>
      <c r="J4" s="173"/>
      <c r="K4" s="164"/>
      <c r="L4" s="164">
        <v>719</v>
      </c>
      <c r="M4" s="164" t="s">
        <v>3466</v>
      </c>
      <c r="N4" s="166">
        <v>206</v>
      </c>
      <c r="O4" s="166">
        <v>0</v>
      </c>
      <c r="P4" s="166">
        <v>206</v>
      </c>
      <c r="Q4" s="166">
        <v>0</v>
      </c>
      <c r="R4" s="167">
        <v>45658</v>
      </c>
      <c r="S4" s="167">
        <v>45801</v>
      </c>
      <c r="T4" s="167"/>
      <c r="U4" s="167"/>
      <c r="V4" s="166">
        <v>103</v>
      </c>
      <c r="W4" s="166">
        <v>103</v>
      </c>
      <c r="Z4" s="194">
        <v>10300</v>
      </c>
      <c r="AA4" s="194">
        <v>0</v>
      </c>
      <c r="AB4" s="194">
        <v>10300</v>
      </c>
      <c r="AC4" s="164">
        <v>8</v>
      </c>
      <c r="AD4" s="164">
        <v>2</v>
      </c>
      <c r="AE4" s="164">
        <v>25</v>
      </c>
      <c r="AF4" s="164">
        <v>50</v>
      </c>
      <c r="AG4" s="164"/>
      <c r="AH4" s="164" t="s">
        <v>632</v>
      </c>
      <c r="AI4" s="164"/>
      <c r="AJ4" s="164" t="s">
        <v>3378</v>
      </c>
      <c r="AK4" s="164" t="s">
        <v>3393</v>
      </c>
      <c r="AL4" s="164"/>
      <c r="AM4" s="164" t="s">
        <v>3397</v>
      </c>
      <c r="AN4" s="164" t="s">
        <v>3465</v>
      </c>
      <c r="AO4" s="164"/>
      <c r="AP4" s="164"/>
      <c r="AQ4" s="164"/>
      <c r="AR4" s="164">
        <v>0</v>
      </c>
      <c r="AS4" s="164">
        <v>0</v>
      </c>
      <c r="AT4" s="164">
        <v>1</v>
      </c>
      <c r="AU4" s="164"/>
      <c r="AV4" s="164"/>
      <c r="AW4" s="164"/>
      <c r="AX4" s="164"/>
      <c r="AY4" s="164"/>
      <c r="AZ4" s="164"/>
      <c r="BA4" s="164">
        <v>8</v>
      </c>
      <c r="BB4" s="164"/>
      <c r="BC4" s="164"/>
      <c r="BD4" s="164"/>
      <c r="BE4" s="164"/>
      <c r="BF4" s="164"/>
      <c r="BG4" s="164"/>
      <c r="BH4" s="164"/>
      <c r="BI4" s="164" t="s">
        <v>194</v>
      </c>
      <c r="BJ4" s="164"/>
      <c r="BK4" s="164"/>
    </row>
    <row r="5" spans="1:63" s="76" customFormat="1" ht="18" customHeight="1">
      <c r="A5" s="164" t="s">
        <v>3631</v>
      </c>
      <c r="B5" s="164" t="s">
        <v>3627</v>
      </c>
      <c r="C5" s="164" t="s">
        <v>3630</v>
      </c>
      <c r="D5" s="164" t="s">
        <v>80</v>
      </c>
      <c r="E5" s="164"/>
      <c r="F5" s="164" t="s">
        <v>2038</v>
      </c>
      <c r="G5" s="173">
        <v>238</v>
      </c>
      <c r="H5" s="173"/>
      <c r="I5" s="164"/>
      <c r="J5" s="173"/>
      <c r="K5" s="164"/>
      <c r="L5" s="164">
        <v>719</v>
      </c>
      <c r="M5" s="164" t="s">
        <v>3466</v>
      </c>
      <c r="N5" s="166">
        <v>206</v>
      </c>
      <c r="O5" s="166">
        <v>0</v>
      </c>
      <c r="P5" s="166">
        <v>206</v>
      </c>
      <c r="Q5" s="166">
        <v>0</v>
      </c>
      <c r="R5" s="167">
        <v>45658</v>
      </c>
      <c r="S5" s="167">
        <v>45801</v>
      </c>
      <c r="T5" s="167"/>
      <c r="U5" s="167"/>
      <c r="V5" s="166">
        <v>103</v>
      </c>
      <c r="W5" s="166">
        <v>103</v>
      </c>
      <c r="Z5" s="194">
        <v>10300</v>
      </c>
      <c r="AA5" s="194">
        <v>0</v>
      </c>
      <c r="AB5" s="194">
        <v>10300</v>
      </c>
      <c r="AC5" s="164">
        <v>8</v>
      </c>
      <c r="AD5" s="164">
        <v>2</v>
      </c>
      <c r="AE5" s="164">
        <v>25</v>
      </c>
      <c r="AF5" s="164">
        <v>50</v>
      </c>
      <c r="AG5" s="164"/>
      <c r="AH5" s="164" t="s">
        <v>632</v>
      </c>
      <c r="AI5" s="164"/>
      <c r="AJ5" s="164" t="s">
        <v>3378</v>
      </c>
      <c r="AK5" s="164" t="s">
        <v>3393</v>
      </c>
      <c r="AL5" s="164"/>
      <c r="AM5" s="164" t="s">
        <v>3397</v>
      </c>
      <c r="AN5" s="164" t="s">
        <v>3465</v>
      </c>
      <c r="AO5" s="164"/>
      <c r="AP5" s="164"/>
      <c r="AQ5" s="164"/>
      <c r="AR5" s="164">
        <v>0</v>
      </c>
      <c r="AS5" s="164">
        <v>0</v>
      </c>
      <c r="AT5" s="164">
        <v>1</v>
      </c>
      <c r="AU5" s="164"/>
      <c r="AV5" s="164"/>
      <c r="AW5" s="164"/>
      <c r="AX5" s="164"/>
      <c r="AY5" s="164"/>
      <c r="AZ5" s="164"/>
      <c r="BA5" s="164">
        <v>44</v>
      </c>
      <c r="BB5" s="164"/>
      <c r="BC5" s="164"/>
      <c r="BD5" s="164"/>
      <c r="BE5" s="164"/>
      <c r="BF5" s="164"/>
      <c r="BG5" s="164"/>
      <c r="BH5" s="164"/>
      <c r="BI5" s="164" t="s">
        <v>194</v>
      </c>
      <c r="BJ5" s="164"/>
      <c r="BK5" s="164"/>
    </row>
    <row r="6" spans="1:63" s="76" customFormat="1" ht="18" customHeight="1">
      <c r="A6" s="164" t="s">
        <v>3632</v>
      </c>
      <c r="B6" s="164" t="s">
        <v>3627</v>
      </c>
      <c r="C6" s="164" t="s">
        <v>3633</v>
      </c>
      <c r="D6" s="164" t="s">
        <v>80</v>
      </c>
      <c r="E6" s="164"/>
      <c r="F6" s="164" t="s">
        <v>2038</v>
      </c>
      <c r="G6" s="173">
        <v>202</v>
      </c>
      <c r="H6" s="173"/>
      <c r="I6" s="164"/>
      <c r="J6" s="173"/>
      <c r="K6" s="164"/>
      <c r="L6" s="164">
        <v>700</v>
      </c>
      <c r="M6" s="164" t="s">
        <v>917</v>
      </c>
      <c r="N6" s="166">
        <v>40</v>
      </c>
      <c r="O6" s="166">
        <v>0</v>
      </c>
      <c r="P6" s="166">
        <v>0</v>
      </c>
      <c r="Q6" s="166">
        <v>0</v>
      </c>
      <c r="R6" s="167">
        <v>45658</v>
      </c>
      <c r="S6" s="167">
        <v>45801</v>
      </c>
      <c r="T6" s="167"/>
      <c r="U6" s="167"/>
      <c r="V6" s="166">
        <v>10</v>
      </c>
      <c r="W6" s="166">
        <v>10</v>
      </c>
      <c r="Z6" s="194">
        <v>2000</v>
      </c>
      <c r="AA6" s="194">
        <v>0</v>
      </c>
      <c r="AB6" s="194">
        <v>0</v>
      </c>
      <c r="AC6" s="164">
        <v>8</v>
      </c>
      <c r="AD6" s="164">
        <v>4</v>
      </c>
      <c r="AE6" s="164">
        <v>50</v>
      </c>
      <c r="AF6" s="164">
        <v>50</v>
      </c>
      <c r="AG6" s="164"/>
      <c r="AH6" s="164" t="s">
        <v>632</v>
      </c>
      <c r="AI6" s="164"/>
      <c r="AJ6" s="164" t="s">
        <v>3378</v>
      </c>
      <c r="AK6" s="164" t="s">
        <v>3393</v>
      </c>
      <c r="AL6" s="164"/>
      <c r="AM6" s="164" t="s">
        <v>3397</v>
      </c>
      <c r="AN6" s="164" t="s">
        <v>3469</v>
      </c>
      <c r="AO6" s="164"/>
      <c r="AP6" s="164"/>
      <c r="AQ6" s="164"/>
      <c r="AR6" s="164">
        <v>0</v>
      </c>
      <c r="AS6" s="164">
        <v>0</v>
      </c>
      <c r="AT6" s="164">
        <v>1</v>
      </c>
      <c r="AU6" s="164"/>
      <c r="AV6" s="164"/>
      <c r="AW6" s="164"/>
      <c r="AX6" s="164"/>
      <c r="AY6" s="164"/>
      <c r="AZ6" s="164"/>
      <c r="BA6" s="164">
        <v>44</v>
      </c>
      <c r="BB6" s="164"/>
      <c r="BC6" s="164"/>
      <c r="BD6" s="164"/>
      <c r="BE6" s="164"/>
      <c r="BF6" s="164"/>
      <c r="BG6" s="164"/>
      <c r="BH6" s="164"/>
      <c r="BI6" s="164" t="s">
        <v>194</v>
      </c>
      <c r="BJ6" s="164"/>
      <c r="BK6" s="164"/>
    </row>
    <row r="7" spans="1:63" s="76" customFormat="1" ht="18" customHeight="1">
      <c r="A7" s="164" t="s">
        <v>3622</v>
      </c>
      <c r="B7" s="164" t="s">
        <v>3624</v>
      </c>
      <c r="C7" s="169" t="s">
        <v>3623</v>
      </c>
      <c r="D7" s="169" t="s">
        <v>74</v>
      </c>
      <c r="E7" s="164"/>
      <c r="F7" s="164" t="s">
        <v>510</v>
      </c>
      <c r="G7" s="173">
        <v>98</v>
      </c>
      <c r="H7" s="173">
        <v>480</v>
      </c>
      <c r="I7" s="164"/>
      <c r="J7" s="173">
        <v>0</v>
      </c>
      <c r="K7" s="164"/>
      <c r="L7" s="164"/>
      <c r="M7" s="164" t="s">
        <v>521</v>
      </c>
      <c r="N7" s="166">
        <v>452</v>
      </c>
      <c r="O7" s="166">
        <v>0</v>
      </c>
      <c r="P7" s="166">
        <v>412</v>
      </c>
      <c r="Q7" s="166">
        <v>0</v>
      </c>
      <c r="R7" s="167">
        <v>46108</v>
      </c>
      <c r="S7" s="167">
        <v>46251</v>
      </c>
      <c r="T7" s="167"/>
      <c r="U7" s="167"/>
      <c r="V7" s="166">
        <v>102</v>
      </c>
      <c r="W7" s="166">
        <v>102</v>
      </c>
      <c r="Z7" s="194">
        <v>22600</v>
      </c>
      <c r="AA7" s="194">
        <v>0</v>
      </c>
      <c r="AB7" s="194">
        <v>20600</v>
      </c>
      <c r="AC7" s="164"/>
      <c r="AD7" s="164"/>
      <c r="AE7" s="164"/>
      <c r="AF7" s="164"/>
      <c r="AG7" s="164"/>
      <c r="AH7" s="164"/>
      <c r="AI7" s="164" t="s">
        <v>77</v>
      </c>
      <c r="AJ7" s="164" t="s">
        <v>3378</v>
      </c>
      <c r="AK7" s="164" t="s">
        <v>3393</v>
      </c>
      <c r="AL7" s="164"/>
      <c r="AM7" s="164"/>
      <c r="AN7" s="164"/>
      <c r="AO7" s="164"/>
      <c r="AP7" s="164"/>
      <c r="AQ7" s="164"/>
      <c r="AR7" s="164"/>
      <c r="AS7" s="164"/>
      <c r="AT7" s="164"/>
      <c r="AU7" s="164"/>
      <c r="AV7" s="164"/>
      <c r="AW7" s="164"/>
      <c r="AX7" s="164"/>
      <c r="AY7" s="164">
        <v>30</v>
      </c>
      <c r="AZ7" s="164"/>
      <c r="BA7" s="164">
        <v>44</v>
      </c>
      <c r="BB7" s="164"/>
      <c r="BC7" s="164"/>
      <c r="BD7" s="164"/>
      <c r="BE7" s="164"/>
      <c r="BF7" s="164"/>
      <c r="BG7" s="164"/>
      <c r="BH7" s="164"/>
      <c r="BI7" s="164"/>
      <c r="BJ7" s="164"/>
      <c r="BK7" s="164"/>
    </row>
    <row r="8" spans="1:63" s="76" customFormat="1" ht="18" customHeight="1">
      <c r="A8" s="164" t="s">
        <v>3625</v>
      </c>
      <c r="B8" s="164" t="s">
        <v>3622</v>
      </c>
      <c r="C8" s="164" t="s">
        <v>3626</v>
      </c>
      <c r="D8" s="164" t="s">
        <v>801</v>
      </c>
      <c r="E8" s="164"/>
      <c r="F8" s="164" t="s">
        <v>2033</v>
      </c>
      <c r="G8" s="173">
        <v>64</v>
      </c>
      <c r="H8" s="173">
        <v>540</v>
      </c>
      <c r="I8" s="164"/>
      <c r="J8" s="173">
        <v>0</v>
      </c>
      <c r="K8" s="164"/>
      <c r="L8" s="164">
        <v>0</v>
      </c>
      <c r="M8" s="164"/>
      <c r="N8" s="166">
        <v>0</v>
      </c>
      <c r="O8" s="166">
        <v>0</v>
      </c>
      <c r="P8" s="166">
        <v>0</v>
      </c>
      <c r="Q8" s="166">
        <v>0</v>
      </c>
      <c r="R8" s="167">
        <v>46146</v>
      </c>
      <c r="S8" s="167">
        <v>46218</v>
      </c>
      <c r="T8" s="167"/>
      <c r="U8" s="167"/>
      <c r="V8" s="166">
        <v>53</v>
      </c>
      <c r="W8" s="166">
        <v>53</v>
      </c>
      <c r="Z8" s="194">
        <v>0</v>
      </c>
      <c r="AA8" s="194">
        <v>0</v>
      </c>
      <c r="AB8" s="194">
        <v>0</v>
      </c>
      <c r="AC8" s="164"/>
      <c r="AD8" s="164" t="s">
        <v>3385</v>
      </c>
      <c r="AE8" s="164"/>
      <c r="AF8" s="164"/>
      <c r="AG8" s="164"/>
      <c r="AH8" s="164"/>
      <c r="AI8" s="164"/>
      <c r="AJ8" s="164" t="s">
        <v>3378</v>
      </c>
      <c r="AK8" s="164" t="s">
        <v>3393</v>
      </c>
      <c r="AL8" s="164" t="s">
        <v>3395</v>
      </c>
      <c r="AM8" s="164"/>
      <c r="AN8" s="164"/>
      <c r="AO8" s="164"/>
      <c r="AP8" s="164"/>
      <c r="AQ8" s="164"/>
      <c r="AR8" s="164">
        <v>0</v>
      </c>
      <c r="AS8" s="164">
        <v>0</v>
      </c>
      <c r="AT8" s="164">
        <v>1</v>
      </c>
      <c r="AU8" s="164"/>
      <c r="AV8" s="164"/>
      <c r="AW8" s="164"/>
      <c r="AX8" s="164"/>
      <c r="AY8" s="164"/>
      <c r="AZ8" s="164"/>
      <c r="BA8" s="164">
        <v>44</v>
      </c>
      <c r="BB8" s="164"/>
      <c r="BC8" s="164"/>
      <c r="BD8" s="164"/>
      <c r="BE8" s="164"/>
      <c r="BF8" s="164"/>
      <c r="BG8" s="164"/>
      <c r="BH8" s="164"/>
      <c r="BI8" s="164" t="s">
        <v>194</v>
      </c>
      <c r="BJ8" s="164"/>
      <c r="BK8" s="164"/>
    </row>
    <row r="9" spans="1:63" s="76" customFormat="1" ht="18" customHeight="1">
      <c r="A9" s="164" t="s">
        <v>3627</v>
      </c>
      <c r="B9" s="164" t="s">
        <v>3622</v>
      </c>
      <c r="C9" s="164" t="s">
        <v>3628</v>
      </c>
      <c r="D9" s="164" t="s">
        <v>79</v>
      </c>
      <c r="E9" s="164"/>
      <c r="F9" s="164" t="s">
        <v>2037</v>
      </c>
      <c r="G9" s="173">
        <v>136</v>
      </c>
      <c r="H9" s="173">
        <v>600</v>
      </c>
      <c r="I9" s="164"/>
      <c r="J9" s="173">
        <v>0</v>
      </c>
      <c r="K9" s="164"/>
      <c r="L9" s="164"/>
      <c r="M9" s="164"/>
      <c r="N9" s="166">
        <v>816</v>
      </c>
      <c r="O9" s="166">
        <v>0</v>
      </c>
      <c r="P9" s="166">
        <v>816</v>
      </c>
      <c r="Q9" s="166"/>
      <c r="R9" s="167">
        <v>46108</v>
      </c>
      <c r="S9" s="167">
        <v>46251</v>
      </c>
      <c r="T9" s="167"/>
      <c r="U9" s="167"/>
      <c r="V9" s="166">
        <v>102</v>
      </c>
      <c r="W9" s="166">
        <v>102</v>
      </c>
      <c r="Z9" s="194">
        <v>40800</v>
      </c>
      <c r="AA9" s="194">
        <v>0</v>
      </c>
      <c r="AB9" s="194">
        <v>40800</v>
      </c>
      <c r="AC9" s="164"/>
      <c r="AD9" s="164"/>
      <c r="AE9" s="164"/>
      <c r="AF9" s="164"/>
      <c r="AG9" s="164"/>
      <c r="AH9" s="164"/>
      <c r="AI9" s="164"/>
      <c r="AJ9" s="164" t="s">
        <v>3378</v>
      </c>
      <c r="AK9" s="164" t="s">
        <v>3393</v>
      </c>
      <c r="AL9" s="164"/>
      <c r="AM9" s="164" t="s">
        <v>3397</v>
      </c>
      <c r="AN9" s="164"/>
      <c r="AO9" s="164"/>
      <c r="AP9" s="164"/>
      <c r="AQ9" s="164"/>
      <c r="AR9" s="164"/>
      <c r="AS9" s="164"/>
      <c r="AT9" s="164">
        <v>1</v>
      </c>
      <c r="AU9" s="164"/>
      <c r="AV9" s="164"/>
      <c r="AW9" s="164"/>
      <c r="AX9" s="164"/>
      <c r="AY9" s="164"/>
      <c r="AZ9" s="164"/>
      <c r="BA9" s="164"/>
      <c r="BB9" s="164"/>
      <c r="BC9" s="164"/>
      <c r="BD9" s="164"/>
      <c r="BE9" s="164"/>
      <c r="BF9" s="164"/>
      <c r="BG9" s="164"/>
      <c r="BH9" s="164"/>
      <c r="BI9" s="164"/>
      <c r="BJ9" s="164"/>
      <c r="BK9" s="164"/>
    </row>
    <row r="10" spans="1:63" ht="30.75" customHeight="1">
      <c r="X10"/>
      <c r="Y10"/>
      <c r="AA10" s="25"/>
      <c r="AB10" s="25"/>
    </row>
    <row r="11" spans="1:63" ht="30.75" customHeight="1">
      <c r="X11"/>
      <c r="Y11"/>
      <c r="AA11" s="25"/>
      <c r="AB11" s="25"/>
    </row>
    <row r="12" spans="1:63" ht="30.75" customHeight="1">
      <c r="X12"/>
      <c r="Y12"/>
      <c r="AA12" s="25"/>
      <c r="AB12" s="25"/>
    </row>
    <row r="13" spans="1:63" ht="30.75" customHeight="1">
      <c r="X13"/>
      <c r="Y13"/>
      <c r="AA13" s="25"/>
      <c r="AB13" s="25"/>
    </row>
    <row r="14" spans="1:63" ht="30.75" customHeight="1">
      <c r="X14"/>
      <c r="Y14"/>
      <c r="AA14" s="25"/>
      <c r="AB14" s="25"/>
    </row>
    <row r="15" spans="1:63" ht="30.75" customHeight="1">
      <c r="X15"/>
      <c r="Y15"/>
      <c r="AA15" s="25"/>
      <c r="AB15" s="25"/>
    </row>
    <row r="16" spans="1:63" ht="30.75" customHeight="1">
      <c r="X16"/>
      <c r="Y16"/>
      <c r="AA16" s="25"/>
      <c r="AB16" s="25"/>
    </row>
    <row r="17" spans="24:28" ht="30.75" customHeight="1">
      <c r="X17"/>
      <c r="Y17"/>
      <c r="AA17" s="25"/>
      <c r="AB17" s="25"/>
    </row>
    <row r="18" spans="24:28" ht="30.75" customHeight="1">
      <c r="X18"/>
      <c r="Y18"/>
      <c r="AA18" s="25"/>
      <c r="AB18" s="25"/>
    </row>
    <row r="19" spans="24:28" ht="30.75" customHeight="1">
      <c r="X19"/>
      <c r="Y19"/>
      <c r="AA19" s="25"/>
      <c r="AB19" s="25"/>
    </row>
    <row r="20" spans="24:28" ht="30.75" customHeight="1">
      <c r="X20"/>
      <c r="Y20"/>
      <c r="AA20" s="25"/>
      <c r="AB20" s="25"/>
    </row>
    <row r="21" spans="24:28" ht="30.75" customHeight="1">
      <c r="X21"/>
      <c r="Y21"/>
      <c r="AA21" s="25"/>
      <c r="AB21" s="25"/>
    </row>
    <row r="22" spans="24:28" ht="30.75" customHeight="1">
      <c r="X22"/>
      <c r="Y22"/>
      <c r="AA22" s="25"/>
      <c r="AB22" s="25"/>
    </row>
    <row r="23" spans="24:28" ht="30.75" customHeight="1">
      <c r="X23"/>
      <c r="Y23"/>
      <c r="AA23" s="25"/>
      <c r="AB23" s="25"/>
    </row>
    <row r="24" spans="24:28" ht="30.75" customHeight="1">
      <c r="X24"/>
      <c r="Y24"/>
      <c r="AA24" s="25"/>
      <c r="AB24" s="25"/>
    </row>
    <row r="25" spans="24:28" ht="30.75" customHeight="1">
      <c r="X25"/>
      <c r="Y25"/>
      <c r="AA25" s="25"/>
      <c r="AB25" s="25"/>
    </row>
    <row r="26" spans="24:28" ht="30.75" customHeight="1">
      <c r="X26"/>
      <c r="Y26"/>
      <c r="AA26" s="25"/>
      <c r="AB26" s="25"/>
    </row>
    <row r="27" spans="24:28" ht="30.75" customHeight="1">
      <c r="X27"/>
      <c r="Y27"/>
      <c r="AA27" s="25"/>
      <c r="AB27" s="25"/>
    </row>
    <row r="28" spans="24:28" ht="30.75" customHeight="1">
      <c r="X28"/>
      <c r="Y28"/>
      <c r="AA28" s="25"/>
      <c r="AB28" s="25"/>
    </row>
    <row r="29" spans="24:28" ht="30.75" customHeight="1">
      <c r="X29"/>
      <c r="Y29"/>
      <c r="AA29" s="25"/>
      <c r="AB29" s="25"/>
    </row>
    <row r="30" spans="24:28" ht="30.75" customHeight="1">
      <c r="X30"/>
      <c r="Y30"/>
      <c r="AA30" s="25"/>
      <c r="AB30" s="25"/>
    </row>
    <row r="31" spans="24:28" ht="30.75" customHeight="1">
      <c r="X31"/>
      <c r="Y31"/>
      <c r="AA31" s="25"/>
      <c r="AB31" s="25"/>
    </row>
    <row r="32" spans="24:28" ht="30.75" customHeight="1">
      <c r="X32"/>
      <c r="Y32"/>
      <c r="AA32" s="25"/>
      <c r="AB32" s="25"/>
    </row>
    <row r="33" spans="24:28" ht="30.75" customHeight="1">
      <c r="X33"/>
      <c r="Y33"/>
      <c r="AA33" s="25"/>
      <c r="AB33" s="25"/>
    </row>
    <row r="34" spans="24:28" ht="30.75" customHeight="1">
      <c r="X34"/>
      <c r="Y34"/>
      <c r="AA34" s="25"/>
      <c r="AB34" s="25"/>
    </row>
    <row r="35" spans="24:28" ht="30.75" customHeight="1">
      <c r="X35"/>
      <c r="Y35"/>
      <c r="AA35" s="25"/>
      <c r="AB35" s="25"/>
    </row>
    <row r="36" spans="24:28" ht="30.75" customHeight="1">
      <c r="X36"/>
      <c r="Y36"/>
      <c r="AA36" s="25"/>
      <c r="AB36" s="25"/>
    </row>
    <row r="37" spans="24:28" ht="30.75" customHeight="1">
      <c r="X37"/>
      <c r="Y37"/>
      <c r="AA37" s="25"/>
      <c r="AB37" s="25"/>
    </row>
    <row r="38" spans="24:28" ht="30.75" customHeight="1">
      <c r="X38"/>
      <c r="Y38"/>
      <c r="AA38" s="25"/>
      <c r="AB38" s="25"/>
    </row>
    <row r="39" spans="24:28" ht="30.75" customHeight="1">
      <c r="X39"/>
      <c r="Y39"/>
      <c r="AA39" s="25"/>
      <c r="AB39" s="25"/>
    </row>
  </sheetData>
  <autoFilter ref="A3:BK3" xr:uid="{A0133EF7-E00B-463B-B102-0E98477BA7B9}"/>
  <dataValidations count="1">
    <dataValidation allowBlank="1" showErrorMessage="1" error="Please select a value from the list." sqref="A1:BK1 A3:BK3" xr:uid="{260FF03E-7B71-4A18-92C7-35EAD1B46296}"/>
  </dataValidations>
  <pageMargins left="0" right="0" top="0.39370000000000011" bottom="0.39370000000000011" header="0" footer="0"/>
  <pageSetup paperSize="0" fitToWidth="0" fitToHeight="0" pageOrder="overThenDown" horizontalDpi="0" verticalDpi="0" copie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21088-E18C-41F7-92B8-F8633A7B2F94}">
  <sheetPr codeName="TBMDJoinedSht">
    <tabColor theme="9"/>
  </sheetPr>
  <dimension ref="A1:IH42"/>
  <sheetViews>
    <sheetView zoomScale="130" zoomScaleNormal="130" workbookViewId="0">
      <pane ySplit="3" topLeftCell="A4" activePane="bottomLeft" state="frozen"/>
      <selection pane="bottomLeft" activeCell="A4" sqref="A4"/>
    </sheetView>
  </sheetViews>
  <sheetFormatPr defaultRowHeight="14.6"/>
  <cols>
    <col min="1" max="2" width="8.69140625" style="77" customWidth="1"/>
    <col min="3" max="3" width="40.69140625" style="77" customWidth="1"/>
    <col min="4" max="4" width="11.69140625" style="77" customWidth="1"/>
    <col min="5" max="5" width="7.69140625" style="77" customWidth="1"/>
    <col min="6" max="6" width="15.69140625" style="77" customWidth="1"/>
    <col min="7" max="10" width="9.69140625" style="24" customWidth="1"/>
    <col min="11" max="11" width="6.69140625" style="77" customWidth="1"/>
    <col min="12" max="12" width="4.69140625" style="77" customWidth="1"/>
    <col min="13" max="13" width="8.69140625" style="77" customWidth="1"/>
    <col min="14" max="16" width="9.69140625" style="24" customWidth="1"/>
    <col min="17" max="17" width="8.69140625" style="24" customWidth="1"/>
    <col min="18" max="21" width="12.69140625" style="84" customWidth="1"/>
    <col min="22" max="23" width="8.69140625" style="24" customWidth="1"/>
    <col min="64" max="65" width="8.69140625" style="77" customWidth="1"/>
    <col min="66" max="66" width="40.69140625" style="77" customWidth="1"/>
    <col min="67" max="67" width="11.69140625" style="77" customWidth="1"/>
    <col min="68" max="68" width="7.69140625" style="77" customWidth="1"/>
    <col min="69" max="69" width="15.69140625" style="77" customWidth="1"/>
    <col min="70" max="70" width="8.69140625" style="77" customWidth="1"/>
    <col min="71" max="71" width="10.69140625" style="77" customWidth="1"/>
    <col min="72" max="73" width="20.69140625" style="77" customWidth="1"/>
    <col min="74" max="81" width="10.69140625" style="77" customWidth="1"/>
    <col min="83" max="85" width="10.69140625" style="77" customWidth="1"/>
  </cols>
  <sheetData>
    <row r="1" spans="1:242">
      <c r="A1" s="108" t="s">
        <v>13</v>
      </c>
      <c r="B1" s="108" t="s">
        <v>14</v>
      </c>
      <c r="C1" s="108" t="s">
        <v>19</v>
      </c>
      <c r="D1" s="108" t="s">
        <v>20</v>
      </c>
      <c r="E1" s="108" t="s">
        <v>260</v>
      </c>
      <c r="F1" s="108" t="s">
        <v>18</v>
      </c>
      <c r="G1" s="20" t="s">
        <v>17</v>
      </c>
      <c r="H1" s="20" t="s">
        <v>69</v>
      </c>
      <c r="I1" s="20" t="s">
        <v>821</v>
      </c>
      <c r="J1" s="20" t="s">
        <v>68</v>
      </c>
      <c r="K1" s="108" t="s">
        <v>15</v>
      </c>
      <c r="L1" s="108" t="s">
        <v>58</v>
      </c>
      <c r="M1" s="108" t="s">
        <v>34</v>
      </c>
      <c r="N1" s="20" t="s">
        <v>41</v>
      </c>
      <c r="O1" s="20" t="s">
        <v>42</v>
      </c>
      <c r="P1" s="20" t="s">
        <v>43</v>
      </c>
      <c r="Q1" s="20" t="s">
        <v>44</v>
      </c>
      <c r="R1" s="117" t="s">
        <v>35</v>
      </c>
      <c r="S1" s="117" t="s">
        <v>36</v>
      </c>
      <c r="T1" s="117" t="s">
        <v>38</v>
      </c>
      <c r="U1" s="117" t="s">
        <v>39</v>
      </c>
      <c r="V1" s="20" t="s">
        <v>37</v>
      </c>
      <c r="W1" s="20" t="s">
        <v>40</v>
      </c>
      <c r="X1" s="108" t="s">
        <v>1410</v>
      </c>
      <c r="Y1" s="108" t="s">
        <v>1411</v>
      </c>
      <c r="Z1" s="108" t="s">
        <v>45</v>
      </c>
      <c r="AA1" s="108" t="s">
        <v>261</v>
      </c>
      <c r="AB1" s="108" t="s">
        <v>47</v>
      </c>
      <c r="AC1" s="108" t="s">
        <v>48</v>
      </c>
      <c r="AD1" s="108" t="s">
        <v>51</v>
      </c>
      <c r="AE1" s="108" t="s">
        <v>49</v>
      </c>
      <c r="AF1" s="108" t="s">
        <v>50</v>
      </c>
      <c r="AG1" s="108" t="s">
        <v>53</v>
      </c>
      <c r="AH1" s="108" t="s">
        <v>52</v>
      </c>
      <c r="AI1" s="108" t="s">
        <v>33</v>
      </c>
      <c r="AJ1" s="108" t="s">
        <v>21</v>
      </c>
      <c r="AK1" s="108" t="s">
        <v>22</v>
      </c>
      <c r="AL1" s="108" t="s">
        <v>23</v>
      </c>
      <c r="AM1" s="108" t="s">
        <v>24</v>
      </c>
      <c r="AN1" s="108" t="s">
        <v>25</v>
      </c>
      <c r="AO1" s="108" t="s">
        <v>822</v>
      </c>
      <c r="AP1" s="108" t="s">
        <v>54</v>
      </c>
      <c r="AQ1" s="108" t="s">
        <v>55</v>
      </c>
      <c r="AR1" s="108" t="s">
        <v>56</v>
      </c>
      <c r="AS1" s="108" t="s">
        <v>57</v>
      </c>
      <c r="AT1" s="108" t="s">
        <v>59</v>
      </c>
      <c r="AU1" s="108" t="s">
        <v>70</v>
      </c>
      <c r="AV1" s="108" t="s">
        <v>71</v>
      </c>
      <c r="AW1" s="108" t="s">
        <v>66</v>
      </c>
      <c r="AX1" s="108" t="s">
        <v>67</v>
      </c>
      <c r="AY1" s="108" t="s">
        <v>262</v>
      </c>
      <c r="AZ1" s="108" t="s">
        <v>62</v>
      </c>
      <c r="BA1" s="108" t="s">
        <v>60</v>
      </c>
      <c r="BB1" s="108" t="s">
        <v>823</v>
      </c>
      <c r="BC1" s="108" t="s">
        <v>72</v>
      </c>
      <c r="BD1" s="108" t="s">
        <v>73</v>
      </c>
      <c r="BE1" s="108" t="s">
        <v>28</v>
      </c>
      <c r="BF1" s="108" t="s">
        <v>29</v>
      </c>
      <c r="BG1" s="108" t="s">
        <v>30</v>
      </c>
      <c r="BH1" s="108" t="s">
        <v>31</v>
      </c>
      <c r="BI1" s="108" t="s">
        <v>26</v>
      </c>
      <c r="BJ1" s="108" t="s">
        <v>27</v>
      </c>
      <c r="BK1" s="108" t="s">
        <v>32</v>
      </c>
      <c r="BL1" s="108" t="s">
        <v>82</v>
      </c>
      <c r="BM1" s="108" t="s">
        <v>841</v>
      </c>
      <c r="BN1" s="108" t="s">
        <v>83</v>
      </c>
      <c r="BO1" s="108" t="s">
        <v>842</v>
      </c>
      <c r="BP1" s="108" t="s">
        <v>843</v>
      </c>
      <c r="BQ1" s="108" t="s">
        <v>844</v>
      </c>
      <c r="BR1" s="108" t="s">
        <v>120</v>
      </c>
      <c r="BS1" s="108" t="s">
        <v>170</v>
      </c>
      <c r="BT1" s="108" t="s">
        <v>132</v>
      </c>
      <c r="BU1" s="108" t="s">
        <v>131</v>
      </c>
      <c r="BV1" s="108" t="s">
        <v>106</v>
      </c>
      <c r="BW1" s="108" t="s">
        <v>107</v>
      </c>
      <c r="BX1" s="108" t="s">
        <v>113</v>
      </c>
      <c r="BY1" s="108" t="s">
        <v>108</v>
      </c>
      <c r="BZ1" s="108" t="s">
        <v>110</v>
      </c>
      <c r="CA1" s="108" t="s">
        <v>111</v>
      </c>
      <c r="CB1" s="108" t="s">
        <v>87</v>
      </c>
      <c r="CC1" s="108" t="s">
        <v>112</v>
      </c>
      <c r="CD1" s="108" t="s">
        <v>1366</v>
      </c>
      <c r="CE1" s="108" t="s">
        <v>845</v>
      </c>
      <c r="CF1" s="108" t="s">
        <v>101</v>
      </c>
      <c r="CG1" s="108" t="s">
        <v>117</v>
      </c>
      <c r="CH1" s="108" t="s">
        <v>116</v>
      </c>
      <c r="CI1" s="108" t="s">
        <v>133</v>
      </c>
      <c r="CJ1" s="108" t="s">
        <v>167</v>
      </c>
      <c r="CK1" s="108" t="s">
        <v>115</v>
      </c>
      <c r="CL1" s="108" t="s">
        <v>146</v>
      </c>
      <c r="CM1" s="108" t="s">
        <v>149</v>
      </c>
      <c r="CN1" s="108" t="s">
        <v>143</v>
      </c>
      <c r="CO1" s="108" t="s">
        <v>145</v>
      </c>
      <c r="CP1" s="108" t="s">
        <v>147</v>
      </c>
      <c r="CQ1" s="108" t="s">
        <v>148</v>
      </c>
      <c r="CR1" s="108" t="s">
        <v>144</v>
      </c>
      <c r="CS1" s="108" t="s">
        <v>84</v>
      </c>
      <c r="CT1" s="108" t="s">
        <v>158</v>
      </c>
      <c r="CU1" s="108" t="s">
        <v>92</v>
      </c>
      <c r="CV1" s="108" t="s">
        <v>91</v>
      </c>
      <c r="CW1" s="108" t="s">
        <v>159</v>
      </c>
      <c r="CX1" s="108" t="s">
        <v>93</v>
      </c>
      <c r="CY1" s="108" t="s">
        <v>94</v>
      </c>
      <c r="CZ1" s="108" t="s">
        <v>95</v>
      </c>
      <c r="DA1" s="108" t="s">
        <v>96</v>
      </c>
      <c r="DB1" s="108" t="s">
        <v>119</v>
      </c>
      <c r="DC1" s="108" t="s">
        <v>97</v>
      </c>
      <c r="DD1" s="108" t="s">
        <v>846</v>
      </c>
      <c r="DE1" s="108" t="s">
        <v>847</v>
      </c>
      <c r="DF1" s="108" t="s">
        <v>848</v>
      </c>
      <c r="DG1" s="108" t="s">
        <v>849</v>
      </c>
      <c r="DH1" s="108" t="s">
        <v>163</v>
      </c>
      <c r="DI1" s="108" t="s">
        <v>166</v>
      </c>
      <c r="DJ1" s="108" t="s">
        <v>121</v>
      </c>
      <c r="DK1" s="108" t="s">
        <v>168</v>
      </c>
      <c r="DL1" s="108" t="s">
        <v>169</v>
      </c>
      <c r="DM1" s="108" t="s">
        <v>89</v>
      </c>
      <c r="DN1" s="108" t="s">
        <v>88</v>
      </c>
      <c r="DO1" s="108" t="s">
        <v>156</v>
      </c>
      <c r="DP1" s="108" t="s">
        <v>150</v>
      </c>
      <c r="DQ1" s="108" t="s">
        <v>152</v>
      </c>
      <c r="DR1" s="108" t="s">
        <v>153</v>
      </c>
      <c r="DS1" s="108" t="s">
        <v>161</v>
      </c>
      <c r="DT1" s="108" t="s">
        <v>154</v>
      </c>
      <c r="DU1" s="108" t="s">
        <v>155</v>
      </c>
      <c r="DV1" s="108" t="s">
        <v>157</v>
      </c>
      <c r="DW1" s="108" t="s">
        <v>127</v>
      </c>
      <c r="DX1" s="108" t="s">
        <v>90</v>
      </c>
      <c r="DY1" s="108" t="s">
        <v>134</v>
      </c>
      <c r="DZ1" s="108" t="s">
        <v>142</v>
      </c>
      <c r="EA1" s="108" t="s">
        <v>136</v>
      </c>
      <c r="EB1" s="108" t="s">
        <v>1368</v>
      </c>
      <c r="EC1" s="108" t="s">
        <v>135</v>
      </c>
      <c r="ED1" s="108" t="s">
        <v>1369</v>
      </c>
      <c r="EE1" s="108" t="s">
        <v>1370</v>
      </c>
      <c r="EF1" s="108" t="s">
        <v>1371</v>
      </c>
      <c r="EG1" s="108" t="s">
        <v>1372</v>
      </c>
      <c r="EH1" s="108" t="s">
        <v>1373</v>
      </c>
      <c r="EI1" s="108" t="s">
        <v>1374</v>
      </c>
      <c r="EJ1" s="108" t="s">
        <v>1375</v>
      </c>
      <c r="EK1" s="108" t="s">
        <v>1376</v>
      </c>
      <c r="EL1" s="108" t="s">
        <v>1377</v>
      </c>
      <c r="EM1" s="108" t="s">
        <v>491</v>
      </c>
      <c r="EN1" s="108" t="s">
        <v>137</v>
      </c>
      <c r="EO1" s="108" t="s">
        <v>1378</v>
      </c>
      <c r="EP1" s="108" t="s">
        <v>140</v>
      </c>
      <c r="EQ1" s="108" t="s">
        <v>139</v>
      </c>
      <c r="ER1" s="108" t="s">
        <v>1367</v>
      </c>
      <c r="ES1" s="108" t="s">
        <v>1379</v>
      </c>
      <c r="ET1" s="108" t="s">
        <v>162</v>
      </c>
      <c r="EU1" s="108" t="s">
        <v>1412</v>
      </c>
      <c r="EV1" s="108" t="s">
        <v>1413</v>
      </c>
      <c r="EW1" s="108" t="s">
        <v>122</v>
      </c>
      <c r="EX1" s="108" t="s">
        <v>123</v>
      </c>
      <c r="EY1" s="108" t="s">
        <v>124</v>
      </c>
      <c r="EZ1" s="108" t="s">
        <v>850</v>
      </c>
      <c r="FA1" s="108" t="s">
        <v>125</v>
      </c>
      <c r="FB1" s="108" t="s">
        <v>126</v>
      </c>
      <c r="FC1" s="108" t="s">
        <v>114</v>
      </c>
      <c r="FD1" s="108" t="s">
        <v>103</v>
      </c>
      <c r="FE1" s="108" t="s">
        <v>165</v>
      </c>
      <c r="FF1" s="108" t="s">
        <v>160</v>
      </c>
      <c r="FG1" s="108" t="s">
        <v>141</v>
      </c>
      <c r="FH1" s="108" t="s">
        <v>102</v>
      </c>
      <c r="FI1" s="108" t="s">
        <v>128</v>
      </c>
      <c r="FJ1" s="108" t="s">
        <v>59</v>
      </c>
      <c r="FK1" s="108" t="s">
        <v>179</v>
      </c>
      <c r="FL1" s="108" t="s">
        <v>104</v>
      </c>
      <c r="FM1" s="108" t="s">
        <v>105</v>
      </c>
      <c r="FN1" s="108" t="s">
        <v>118</v>
      </c>
      <c r="FO1" s="108" t="s">
        <v>98</v>
      </c>
      <c r="FP1" s="108" t="s">
        <v>99</v>
      </c>
      <c r="FQ1" s="108" t="s">
        <v>100</v>
      </c>
      <c r="FR1" s="108" t="s">
        <v>164</v>
      </c>
      <c r="FS1" s="108" t="s">
        <v>151</v>
      </c>
      <c r="FT1" s="108" t="s">
        <v>85</v>
      </c>
      <c r="FU1" s="108" t="s">
        <v>86</v>
      </c>
      <c r="FV1" s="108" t="s">
        <v>130</v>
      </c>
      <c r="FW1" s="108" t="s">
        <v>109</v>
      </c>
      <c r="FX1" s="108" t="s">
        <v>851</v>
      </c>
      <c r="FY1" s="108" t="s">
        <v>852</v>
      </c>
      <c r="FZ1" s="108" t="s">
        <v>853</v>
      </c>
      <c r="GA1" s="108" t="s">
        <v>854</v>
      </c>
      <c r="GB1" s="108" t="s">
        <v>855</v>
      </c>
      <c r="GC1" s="108" t="s">
        <v>860</v>
      </c>
      <c r="GD1" s="108" t="s">
        <v>1408</v>
      </c>
      <c r="GE1" s="108" t="s">
        <v>856</v>
      </c>
      <c r="GF1" s="108" t="s">
        <v>857</v>
      </c>
      <c r="GG1" s="108" t="s">
        <v>858</v>
      </c>
      <c r="GH1" s="108" t="s">
        <v>859</v>
      </c>
      <c r="GI1" s="108" t="s">
        <v>1352</v>
      </c>
      <c r="GJ1" s="108" t="s">
        <v>1353</v>
      </c>
      <c r="GK1" s="108" t="s">
        <v>1354</v>
      </c>
      <c r="GL1" s="108" t="s">
        <v>1355</v>
      </c>
      <c r="GM1" s="108" t="s">
        <v>1356</v>
      </c>
      <c r="GN1" s="108" t="s">
        <v>1357</v>
      </c>
      <c r="GO1" s="108" t="s">
        <v>1358</v>
      </c>
      <c r="GP1" s="108" t="s">
        <v>1359</v>
      </c>
      <c r="GQ1" s="108" t="s">
        <v>1360</v>
      </c>
      <c r="GR1" s="108" t="s">
        <v>1414</v>
      </c>
      <c r="GS1" s="108" t="s">
        <v>1415</v>
      </c>
      <c r="GT1" s="108" t="s">
        <v>1416</v>
      </c>
      <c r="GU1" s="108" t="s">
        <v>1417</v>
      </c>
      <c r="GV1" s="108" t="s">
        <v>1418</v>
      </c>
      <c r="GW1" s="108" t="s">
        <v>1419</v>
      </c>
      <c r="GX1" s="108" t="s">
        <v>1420</v>
      </c>
      <c r="GY1" s="108" t="s">
        <v>1421</v>
      </c>
      <c r="GZ1" s="108" t="s">
        <v>1422</v>
      </c>
      <c r="HA1" s="108" t="s">
        <v>1423</v>
      </c>
      <c r="HB1" s="108" t="s">
        <v>1424</v>
      </c>
      <c r="HC1" s="108" t="s">
        <v>1425</v>
      </c>
      <c r="HD1" s="108" t="s">
        <v>1426</v>
      </c>
      <c r="HE1" s="108" t="s">
        <v>1427</v>
      </c>
      <c r="HF1" s="108" t="s">
        <v>1428</v>
      </c>
      <c r="HG1" s="108" t="s">
        <v>1429</v>
      </c>
      <c r="HH1" s="108" t="s">
        <v>1430</v>
      </c>
      <c r="HI1" s="108" t="s">
        <v>1431</v>
      </c>
      <c r="HJ1" s="108" t="s">
        <v>1432</v>
      </c>
      <c r="HK1" s="108" t="s">
        <v>1433</v>
      </c>
      <c r="HL1" s="108" t="s">
        <v>1434</v>
      </c>
      <c r="HM1" s="108" t="s">
        <v>1435</v>
      </c>
      <c r="HN1" s="108" t="s">
        <v>1436</v>
      </c>
      <c r="HO1" s="108" t="s">
        <v>1437</v>
      </c>
      <c r="HP1" s="108" t="s">
        <v>1438</v>
      </c>
      <c r="HQ1" s="108" t="s">
        <v>1439</v>
      </c>
      <c r="HR1" s="108" t="s">
        <v>1440</v>
      </c>
      <c r="HS1" s="108" t="s">
        <v>1441</v>
      </c>
      <c r="HT1" s="108" t="s">
        <v>1442</v>
      </c>
      <c r="HU1" s="108" t="s">
        <v>1443</v>
      </c>
      <c r="HV1" s="108" t="s">
        <v>1444</v>
      </c>
      <c r="HW1" s="108" t="s">
        <v>1445</v>
      </c>
      <c r="HX1" s="108" t="s">
        <v>1446</v>
      </c>
      <c r="HY1" s="108" t="s">
        <v>1447</v>
      </c>
      <c r="HZ1" s="108" t="s">
        <v>1448</v>
      </c>
      <c r="IA1" s="108" t="s">
        <v>1449</v>
      </c>
      <c r="IB1" s="108" t="s">
        <v>1450</v>
      </c>
      <c r="IC1" s="108" t="s">
        <v>1451</v>
      </c>
      <c r="ID1" s="108" t="s">
        <v>1452</v>
      </c>
      <c r="IE1" s="108" t="s">
        <v>1453</v>
      </c>
      <c r="IF1" s="108" t="s">
        <v>1454</v>
      </c>
      <c r="IG1" s="108" t="s">
        <v>1455</v>
      </c>
      <c r="IH1" s="108"/>
    </row>
    <row r="2" spans="1:242" ht="22.75">
      <c r="A2" s="109" t="s">
        <v>1456</v>
      </c>
      <c r="I2" s="24" t="s">
        <v>1457</v>
      </c>
    </row>
    <row r="3" spans="1:242" ht="29.5" customHeight="1">
      <c r="A3" s="110" t="s">
        <v>1</v>
      </c>
      <c r="B3" s="110" t="s">
        <v>263</v>
      </c>
      <c r="C3" s="110" t="s">
        <v>2</v>
      </c>
      <c r="D3" s="110" t="s">
        <v>3</v>
      </c>
      <c r="E3" s="110" t="s">
        <v>264</v>
      </c>
      <c r="F3" s="110" t="s">
        <v>461</v>
      </c>
      <c r="G3" s="149" t="s">
        <v>825</v>
      </c>
      <c r="H3" s="149" t="s">
        <v>69</v>
      </c>
      <c r="I3" s="149" t="s">
        <v>826</v>
      </c>
      <c r="J3" s="149" t="s">
        <v>265</v>
      </c>
      <c r="K3" s="110" t="s">
        <v>457</v>
      </c>
      <c r="L3" s="110" t="s">
        <v>462</v>
      </c>
      <c r="M3" s="110" t="s">
        <v>268</v>
      </c>
      <c r="N3" s="149" t="s">
        <v>827</v>
      </c>
      <c r="O3" s="149" t="s">
        <v>828</v>
      </c>
      <c r="P3" s="149" t="s">
        <v>829</v>
      </c>
      <c r="Q3" s="149" t="s">
        <v>830</v>
      </c>
      <c r="R3" s="148" t="s">
        <v>7</v>
      </c>
      <c r="S3" s="148" t="s">
        <v>8</v>
      </c>
      <c r="T3" s="148" t="s">
        <v>831</v>
      </c>
      <c r="U3" s="148" t="s">
        <v>832</v>
      </c>
      <c r="V3" s="149" t="s">
        <v>266</v>
      </c>
      <c r="W3" s="149" t="s">
        <v>267</v>
      </c>
      <c r="X3" s="110" t="s">
        <v>1458</v>
      </c>
      <c r="Y3" s="110" t="s">
        <v>1459</v>
      </c>
      <c r="Z3" s="110" t="s">
        <v>459</v>
      </c>
      <c r="AA3" s="110" t="s">
        <v>833</v>
      </c>
      <c r="AB3" s="110" t="s">
        <v>834</v>
      </c>
      <c r="AC3" s="110" t="s">
        <v>379</v>
      </c>
      <c r="AD3" s="110" t="s">
        <v>835</v>
      </c>
      <c r="AE3" s="110" t="s">
        <v>836</v>
      </c>
      <c r="AF3" s="110" t="s">
        <v>837</v>
      </c>
      <c r="AG3" s="110" t="s">
        <v>53</v>
      </c>
      <c r="AH3" s="110" t="s">
        <v>460</v>
      </c>
      <c r="AI3" s="110" t="s">
        <v>77</v>
      </c>
      <c r="AJ3" s="110" t="s">
        <v>21</v>
      </c>
      <c r="AK3" s="110" t="s">
        <v>22</v>
      </c>
      <c r="AL3" s="110" t="s">
        <v>23</v>
      </c>
      <c r="AM3" s="110" t="s">
        <v>24</v>
      </c>
      <c r="AN3" s="110" t="s">
        <v>25</v>
      </c>
      <c r="AO3" s="110" t="s">
        <v>822</v>
      </c>
      <c r="AP3" s="110" t="s">
        <v>54</v>
      </c>
      <c r="AQ3" s="110" t="s">
        <v>55</v>
      </c>
      <c r="AR3" s="110" t="s">
        <v>458</v>
      </c>
      <c r="AS3" s="110" t="s">
        <v>57</v>
      </c>
      <c r="AT3" s="110" t="s">
        <v>59</v>
      </c>
      <c r="AU3" s="110" t="s">
        <v>70</v>
      </c>
      <c r="AV3" s="110" t="s">
        <v>71</v>
      </c>
      <c r="AW3" s="110" t="s">
        <v>66</v>
      </c>
      <c r="AX3" s="110" t="s">
        <v>67</v>
      </c>
      <c r="AY3" s="110" t="s">
        <v>270</v>
      </c>
      <c r="AZ3" s="110" t="s">
        <v>62</v>
      </c>
      <c r="BA3" s="110" t="s">
        <v>60</v>
      </c>
      <c r="BB3" s="110" t="s">
        <v>823</v>
      </c>
      <c r="BC3" s="110" t="s">
        <v>72</v>
      </c>
      <c r="BD3" s="110" t="s">
        <v>73</v>
      </c>
      <c r="BE3" s="110" t="s">
        <v>28</v>
      </c>
      <c r="BF3" s="110" t="s">
        <v>29</v>
      </c>
      <c r="BG3" s="110" t="s">
        <v>30</v>
      </c>
      <c r="BH3" s="110" t="s">
        <v>31</v>
      </c>
      <c r="BI3" s="110" t="s">
        <v>838</v>
      </c>
      <c r="BJ3" s="110" t="s">
        <v>5</v>
      </c>
      <c r="BK3" s="110" t="s">
        <v>76</v>
      </c>
      <c r="BL3" s="110" t="s">
        <v>271</v>
      </c>
      <c r="BM3" s="110" t="s">
        <v>263</v>
      </c>
      <c r="BN3" s="110" t="s">
        <v>2</v>
      </c>
      <c r="BO3" s="110" t="s">
        <v>3</v>
      </c>
      <c r="BP3" s="110" t="s">
        <v>264</v>
      </c>
      <c r="BQ3" s="110" t="s">
        <v>461</v>
      </c>
      <c r="BR3" s="110" t="s">
        <v>190</v>
      </c>
      <c r="BS3" s="110" t="s">
        <v>494</v>
      </c>
      <c r="BT3" s="110" t="s">
        <v>413</v>
      </c>
      <c r="BU3" s="110" t="s">
        <v>192</v>
      </c>
      <c r="BV3" s="110" t="s">
        <v>76</v>
      </c>
      <c r="BW3" s="110" t="s">
        <v>4</v>
      </c>
      <c r="BX3" s="110" t="s">
        <v>1380</v>
      </c>
      <c r="BY3" s="110" t="s">
        <v>862</v>
      </c>
      <c r="BZ3" s="110" t="s">
        <v>75</v>
      </c>
      <c r="CA3" s="110" t="s">
        <v>869</v>
      </c>
      <c r="CB3" s="110" t="s">
        <v>181</v>
      </c>
      <c r="CC3" s="110" t="s">
        <v>356</v>
      </c>
      <c r="CD3" s="110" t="s">
        <v>1381</v>
      </c>
      <c r="CE3" s="110" t="s">
        <v>870</v>
      </c>
      <c r="CF3" s="110" t="s">
        <v>416</v>
      </c>
      <c r="CG3" s="110" t="s">
        <v>189</v>
      </c>
      <c r="CH3" s="110" t="s">
        <v>551</v>
      </c>
      <c r="CI3" s="110" t="s">
        <v>871</v>
      </c>
      <c r="CJ3" s="110" t="s">
        <v>191</v>
      </c>
      <c r="CK3" s="110" t="s">
        <v>361</v>
      </c>
      <c r="CL3" s="110" t="s">
        <v>599</v>
      </c>
      <c r="CM3" s="110" t="s">
        <v>463</v>
      </c>
      <c r="CN3" s="110" t="s">
        <v>464</v>
      </c>
      <c r="CO3" s="110" t="s">
        <v>465</v>
      </c>
      <c r="CP3" s="110" t="s">
        <v>466</v>
      </c>
      <c r="CQ3" s="110" t="s">
        <v>467</v>
      </c>
      <c r="CR3" s="110" t="s">
        <v>468</v>
      </c>
      <c r="CS3" s="110" t="s">
        <v>872</v>
      </c>
      <c r="CT3" s="110" t="s">
        <v>815</v>
      </c>
      <c r="CU3" s="110" t="s">
        <v>864</v>
      </c>
      <c r="CV3" s="110" t="s">
        <v>182</v>
      </c>
      <c r="CW3" s="110" t="s">
        <v>9</v>
      </c>
      <c r="CX3" s="110" t="s">
        <v>183</v>
      </c>
      <c r="CY3" s="110" t="s">
        <v>184</v>
      </c>
      <c r="CZ3" s="110" t="s">
        <v>185</v>
      </c>
      <c r="DA3" s="110" t="s">
        <v>186</v>
      </c>
      <c r="DB3" s="110" t="s">
        <v>756</v>
      </c>
      <c r="DC3" s="110" t="s">
        <v>677</v>
      </c>
      <c r="DD3" s="110" t="s">
        <v>873</v>
      </c>
      <c r="DE3" s="110" t="s">
        <v>874</v>
      </c>
      <c r="DF3" s="110" t="s">
        <v>875</v>
      </c>
      <c r="DG3" s="110" t="s">
        <v>876</v>
      </c>
      <c r="DH3" s="110" t="s">
        <v>865</v>
      </c>
      <c r="DI3" s="110" t="s">
        <v>751</v>
      </c>
      <c r="DJ3" s="110" t="s">
        <v>358</v>
      </c>
      <c r="DK3" s="110" t="s">
        <v>877</v>
      </c>
      <c r="DL3" s="110" t="s">
        <v>734</v>
      </c>
      <c r="DM3" s="110" t="s">
        <v>531</v>
      </c>
      <c r="DN3" s="110" t="s">
        <v>547</v>
      </c>
      <c r="DO3" s="110" t="s">
        <v>866</v>
      </c>
      <c r="DP3" s="110" t="s">
        <v>878</v>
      </c>
      <c r="DQ3" s="110" t="s">
        <v>879</v>
      </c>
      <c r="DR3" s="110" t="s">
        <v>880</v>
      </c>
      <c r="DS3" s="110" t="s">
        <v>881</v>
      </c>
      <c r="DT3" s="110" t="s">
        <v>882</v>
      </c>
      <c r="DU3" s="110" t="s">
        <v>883</v>
      </c>
      <c r="DV3" s="110" t="s">
        <v>884</v>
      </c>
      <c r="DW3" s="110" t="s">
        <v>874</v>
      </c>
      <c r="DX3" s="110" t="s">
        <v>885</v>
      </c>
      <c r="DY3" s="110" t="s">
        <v>886</v>
      </c>
      <c r="DZ3" s="110" t="s">
        <v>893</v>
      </c>
      <c r="EA3" s="110" t="s">
        <v>889</v>
      </c>
      <c r="EB3" s="110" t="s">
        <v>1389</v>
      </c>
      <c r="EC3" s="110" t="s">
        <v>888</v>
      </c>
      <c r="ED3" s="110" t="s">
        <v>1390</v>
      </c>
      <c r="EE3" s="110" t="s">
        <v>1391</v>
      </c>
      <c r="EF3" s="110" t="s">
        <v>1392</v>
      </c>
      <c r="EG3" s="110" t="s">
        <v>1393</v>
      </c>
      <c r="EH3" s="110" t="s">
        <v>1394</v>
      </c>
      <c r="EI3" s="110" t="s">
        <v>1395</v>
      </c>
      <c r="EJ3" s="110" t="s">
        <v>1396</v>
      </c>
      <c r="EK3" s="110" t="s">
        <v>1397</v>
      </c>
      <c r="EL3" s="110" t="s">
        <v>1398</v>
      </c>
      <c r="EM3" s="110" t="s">
        <v>492</v>
      </c>
      <c r="EN3" s="110" t="s">
        <v>887</v>
      </c>
      <c r="EO3" s="110" t="s">
        <v>1399</v>
      </c>
      <c r="EP3" s="110" t="s">
        <v>890</v>
      </c>
      <c r="EQ3" s="110" t="s">
        <v>891</v>
      </c>
      <c r="ER3" s="110" t="s">
        <v>892</v>
      </c>
      <c r="ES3" s="110" t="s">
        <v>1400</v>
      </c>
      <c r="ET3" s="110" t="s">
        <v>894</v>
      </c>
      <c r="EU3" s="110" t="s">
        <v>1460</v>
      </c>
      <c r="EV3" s="110" t="s">
        <v>1461</v>
      </c>
      <c r="EW3" s="110" t="s">
        <v>470</v>
      </c>
      <c r="EX3" s="110" t="s">
        <v>471</v>
      </c>
      <c r="EY3" s="110" t="s">
        <v>6</v>
      </c>
      <c r="EZ3" s="110" t="s">
        <v>462</v>
      </c>
      <c r="FA3" s="110" t="s">
        <v>672</v>
      </c>
      <c r="FB3" s="110" t="s">
        <v>669</v>
      </c>
      <c r="FC3" s="110" t="s">
        <v>380</v>
      </c>
      <c r="FD3" s="110" t="s">
        <v>895</v>
      </c>
      <c r="FE3" s="110" t="s">
        <v>896</v>
      </c>
      <c r="FF3" s="110" t="s">
        <v>897</v>
      </c>
      <c r="FG3" s="110" t="s">
        <v>898</v>
      </c>
      <c r="FH3" s="110" t="s">
        <v>102</v>
      </c>
      <c r="FI3" s="110" t="s">
        <v>899</v>
      </c>
      <c r="FJ3" s="110" t="s">
        <v>59</v>
      </c>
      <c r="FK3" s="110" t="s">
        <v>179</v>
      </c>
      <c r="FL3" s="110" t="s">
        <v>900</v>
      </c>
      <c r="FM3" s="110" t="s">
        <v>901</v>
      </c>
      <c r="FN3" s="110" t="s">
        <v>902</v>
      </c>
      <c r="FO3" s="110" t="s">
        <v>10</v>
      </c>
      <c r="FP3" s="110" t="s">
        <v>284</v>
      </c>
      <c r="FQ3" s="110" t="s">
        <v>469</v>
      </c>
      <c r="FR3" s="110" t="s">
        <v>903</v>
      </c>
      <c r="FS3" s="110" t="s">
        <v>904</v>
      </c>
      <c r="FT3" s="110" t="s">
        <v>81</v>
      </c>
      <c r="FU3" s="110" t="s">
        <v>382</v>
      </c>
      <c r="FV3" s="110" t="s">
        <v>905</v>
      </c>
      <c r="FW3" s="110" t="s">
        <v>188</v>
      </c>
      <c r="FX3" s="110" t="s">
        <v>906</v>
      </c>
      <c r="FY3" s="110" t="s">
        <v>907</v>
      </c>
      <c r="FZ3" s="110" t="s">
        <v>908</v>
      </c>
      <c r="GA3" s="110" t="s">
        <v>909</v>
      </c>
      <c r="GB3" s="110" t="s">
        <v>910</v>
      </c>
      <c r="GC3" s="110" t="s">
        <v>915</v>
      </c>
      <c r="GD3" s="110" t="s">
        <v>1409</v>
      </c>
      <c r="GE3" s="110" t="s">
        <v>911</v>
      </c>
      <c r="GF3" s="110" t="s">
        <v>912</v>
      </c>
      <c r="GG3" s="110" t="s">
        <v>913</v>
      </c>
      <c r="GH3" s="110" t="s">
        <v>914</v>
      </c>
      <c r="GI3" s="110" t="s">
        <v>1352</v>
      </c>
      <c r="GJ3" s="110" t="s">
        <v>1353</v>
      </c>
      <c r="GK3" s="110" t="s">
        <v>1354</v>
      </c>
      <c r="GL3" s="110" t="s">
        <v>1355</v>
      </c>
      <c r="GM3" s="110" t="s">
        <v>1356</v>
      </c>
      <c r="GN3" s="110" t="s">
        <v>1357</v>
      </c>
      <c r="GO3" s="110" t="s">
        <v>1358</v>
      </c>
      <c r="GP3" s="110" t="s">
        <v>1359</v>
      </c>
      <c r="GQ3" s="110" t="s">
        <v>1360</v>
      </c>
      <c r="GR3" s="110" t="s">
        <v>1462</v>
      </c>
      <c r="GS3" s="110" t="s">
        <v>1463</v>
      </c>
      <c r="GT3" s="110" t="s">
        <v>1464</v>
      </c>
      <c r="GU3" s="110" t="s">
        <v>1465</v>
      </c>
      <c r="GV3" s="110" t="s">
        <v>1466</v>
      </c>
      <c r="GW3" s="110" t="s">
        <v>1467</v>
      </c>
      <c r="GX3" s="110" t="s">
        <v>1420</v>
      </c>
      <c r="GY3" s="110" t="s">
        <v>1421</v>
      </c>
      <c r="GZ3" s="110" t="s">
        <v>1422</v>
      </c>
      <c r="HA3" s="110" t="s">
        <v>1423</v>
      </c>
      <c r="HB3" s="110" t="s">
        <v>1424</v>
      </c>
      <c r="HC3" s="110" t="s">
        <v>1425</v>
      </c>
      <c r="HD3" s="110" t="s">
        <v>1426</v>
      </c>
      <c r="HE3" s="110" t="s">
        <v>1427</v>
      </c>
      <c r="HF3" s="110" t="s">
        <v>1428</v>
      </c>
      <c r="HG3" s="110" t="s">
        <v>1429</v>
      </c>
      <c r="HH3" s="110" t="s">
        <v>1430</v>
      </c>
      <c r="HI3" s="110" t="s">
        <v>1431</v>
      </c>
      <c r="HJ3" s="110" t="s">
        <v>1432</v>
      </c>
      <c r="HK3" s="110" t="s">
        <v>1433</v>
      </c>
      <c r="HL3" s="110" t="s">
        <v>1434</v>
      </c>
      <c r="HM3" s="110" t="s">
        <v>1435</v>
      </c>
      <c r="HN3" s="110" t="s">
        <v>1436</v>
      </c>
      <c r="HO3" s="110" t="s">
        <v>1437</v>
      </c>
      <c r="HP3" s="110" t="s">
        <v>1438</v>
      </c>
      <c r="HQ3" s="110" t="s">
        <v>1439</v>
      </c>
      <c r="HR3" s="110" t="s">
        <v>1440</v>
      </c>
      <c r="HS3" s="110" t="s">
        <v>1441</v>
      </c>
      <c r="HT3" s="110" t="s">
        <v>1442</v>
      </c>
      <c r="HU3" s="110" t="s">
        <v>1443</v>
      </c>
      <c r="HV3" s="110" t="s">
        <v>1444</v>
      </c>
      <c r="HW3" s="110" t="s">
        <v>1445</v>
      </c>
      <c r="HX3" s="110" t="s">
        <v>1446</v>
      </c>
      <c r="HY3" s="110" t="s">
        <v>1447</v>
      </c>
      <c r="HZ3" s="110" t="s">
        <v>1448</v>
      </c>
      <c r="IA3" s="110" t="s">
        <v>1449</v>
      </c>
      <c r="IB3" s="110" t="s">
        <v>1450</v>
      </c>
      <c r="IC3" s="110" t="s">
        <v>1451</v>
      </c>
      <c r="ID3" s="110" t="s">
        <v>1452</v>
      </c>
      <c r="IE3" s="110" t="s">
        <v>1453</v>
      </c>
      <c r="IF3" s="110" t="s">
        <v>1454</v>
      </c>
      <c r="IG3" s="110" t="s">
        <v>1455</v>
      </c>
      <c r="IH3" s="110"/>
    </row>
    <row r="4" spans="1:242" s="76" customFormat="1" ht="18" customHeight="1">
      <c r="A4" s="164" t="s">
        <v>3377</v>
      </c>
      <c r="B4" s="164"/>
      <c r="C4" s="168" t="s">
        <v>3378</v>
      </c>
      <c r="D4" s="168" t="s">
        <v>81</v>
      </c>
      <c r="E4" s="164"/>
      <c r="F4" s="164" t="s">
        <v>2010</v>
      </c>
      <c r="G4" s="166">
        <v>32</v>
      </c>
      <c r="H4" s="166">
        <v>60</v>
      </c>
      <c r="I4" s="166"/>
      <c r="J4" s="166">
        <v>0</v>
      </c>
      <c r="K4" s="164"/>
      <c r="L4" s="164"/>
      <c r="M4" s="164" t="s">
        <v>521</v>
      </c>
      <c r="N4" s="166">
        <v>56593.4</v>
      </c>
      <c r="O4" s="166">
        <v>0</v>
      </c>
      <c r="P4" s="166">
        <v>56543.4</v>
      </c>
      <c r="Q4" s="166">
        <v>0</v>
      </c>
      <c r="R4" s="167">
        <v>46107</v>
      </c>
      <c r="S4" s="167">
        <v>46799</v>
      </c>
      <c r="T4" s="167"/>
      <c r="U4" s="167"/>
      <c r="V4" s="166">
        <v>495</v>
      </c>
      <c r="W4" s="166">
        <v>495</v>
      </c>
      <c r="Z4" s="76">
        <v>5415903.0999999996</v>
      </c>
      <c r="AA4" s="76">
        <v>0</v>
      </c>
      <c r="AB4" s="76">
        <v>5413403.0999999996</v>
      </c>
      <c r="AE4" s="76">
        <v>0</v>
      </c>
      <c r="AI4" s="76" t="s">
        <v>77</v>
      </c>
      <c r="AJ4" s="76" t="s">
        <v>3378</v>
      </c>
      <c r="BA4" s="76">
        <v>44</v>
      </c>
      <c r="BL4" s="164" t="s">
        <v>3377</v>
      </c>
      <c r="BM4" s="164"/>
      <c r="BN4" s="164" t="s">
        <v>3378</v>
      </c>
      <c r="BO4" s="164" t="s">
        <v>81</v>
      </c>
      <c r="BP4" s="164"/>
      <c r="BQ4" s="164"/>
      <c r="BR4" s="164"/>
      <c r="BS4" s="164"/>
      <c r="BT4" s="164" t="s">
        <v>3470</v>
      </c>
      <c r="BU4" s="164" t="s">
        <v>3471</v>
      </c>
      <c r="BV4" s="164"/>
      <c r="BW4" s="164"/>
      <c r="BX4" s="164"/>
      <c r="BY4" s="164"/>
      <c r="BZ4" s="164"/>
      <c r="CA4" s="164"/>
      <c r="CB4" s="164"/>
      <c r="CC4" s="164"/>
      <c r="CE4" s="164"/>
      <c r="CF4" s="164"/>
      <c r="CG4" s="164"/>
      <c r="CL4" s="76" t="s">
        <v>195</v>
      </c>
      <c r="CM4" s="76" t="s">
        <v>202</v>
      </c>
      <c r="CN4" s="76" t="s">
        <v>196</v>
      </c>
      <c r="CO4" s="76" t="s">
        <v>202</v>
      </c>
      <c r="CP4" s="76" t="s">
        <v>195</v>
      </c>
      <c r="CQ4" s="76" t="s">
        <v>598</v>
      </c>
      <c r="CZ4" s="76" t="s">
        <v>598</v>
      </c>
    </row>
    <row r="5" spans="1:242" s="76" customFormat="1" ht="18" customHeight="1">
      <c r="A5" s="164" t="s">
        <v>3379</v>
      </c>
      <c r="B5" s="164" t="s">
        <v>3377</v>
      </c>
      <c r="C5" s="169" t="s">
        <v>3380</v>
      </c>
      <c r="D5" s="169" t="s">
        <v>74</v>
      </c>
      <c r="E5" s="164"/>
      <c r="F5" s="164" t="s">
        <v>2012</v>
      </c>
      <c r="G5" s="166">
        <v>96</v>
      </c>
      <c r="H5" s="166">
        <v>120</v>
      </c>
      <c r="I5" s="166"/>
      <c r="J5" s="166">
        <v>0</v>
      </c>
      <c r="K5" s="164"/>
      <c r="L5" s="164"/>
      <c r="M5" s="164" t="s">
        <v>521</v>
      </c>
      <c r="N5" s="166">
        <v>8960</v>
      </c>
      <c r="O5" s="166">
        <v>0</v>
      </c>
      <c r="P5" s="166">
        <v>8910</v>
      </c>
      <c r="Q5" s="166">
        <v>0</v>
      </c>
      <c r="R5" s="167">
        <v>46409</v>
      </c>
      <c r="S5" s="167">
        <v>46638</v>
      </c>
      <c r="T5" s="167"/>
      <c r="U5" s="167"/>
      <c r="V5" s="166">
        <v>164</v>
      </c>
      <c r="W5" s="166">
        <v>164</v>
      </c>
      <c r="Z5" s="76">
        <v>786250</v>
      </c>
      <c r="AA5" s="76">
        <v>0</v>
      </c>
      <c r="AB5" s="76">
        <v>783750</v>
      </c>
      <c r="AI5" s="76" t="s">
        <v>77</v>
      </c>
      <c r="AJ5" s="76" t="s">
        <v>3378</v>
      </c>
      <c r="AK5" s="76" t="s">
        <v>3380</v>
      </c>
      <c r="BA5" s="76">
        <v>44</v>
      </c>
      <c r="BL5" s="164" t="s">
        <v>3379</v>
      </c>
      <c r="BM5" s="164"/>
      <c r="BN5" s="164" t="s">
        <v>3380</v>
      </c>
      <c r="BO5" s="164" t="s">
        <v>74</v>
      </c>
      <c r="BP5" s="164"/>
      <c r="BQ5" s="164"/>
      <c r="BR5" s="164" t="s">
        <v>1005</v>
      </c>
      <c r="BS5" s="164"/>
      <c r="BT5" s="164" t="s">
        <v>3476</v>
      </c>
      <c r="BU5" s="164" t="s">
        <v>3482</v>
      </c>
      <c r="BV5" s="164" t="s">
        <v>685</v>
      </c>
      <c r="BW5" s="164" t="s">
        <v>809</v>
      </c>
      <c r="BX5" s="164" t="s">
        <v>598</v>
      </c>
      <c r="BY5" s="164" t="s">
        <v>206</v>
      </c>
      <c r="BZ5" s="164" t="s">
        <v>757</v>
      </c>
      <c r="CA5" s="164" t="s">
        <v>656</v>
      </c>
      <c r="CB5" s="164"/>
      <c r="CC5" s="164" t="s">
        <v>1477</v>
      </c>
      <c r="CE5" s="164" t="s">
        <v>598</v>
      </c>
      <c r="CF5" s="164">
        <v>1007</v>
      </c>
      <c r="CG5" s="164" t="s">
        <v>917</v>
      </c>
      <c r="CH5" s="76" t="s">
        <v>1761</v>
      </c>
      <c r="CJ5" s="76" t="s">
        <v>1761</v>
      </c>
      <c r="CK5" s="76" t="s">
        <v>363</v>
      </c>
      <c r="CL5" s="76" t="s">
        <v>195</v>
      </c>
      <c r="CM5" s="76" t="s">
        <v>196</v>
      </c>
      <c r="CN5" s="76" t="s">
        <v>196</v>
      </c>
      <c r="CO5" s="76" t="s">
        <v>202</v>
      </c>
      <c r="CP5" s="76" t="s">
        <v>195</v>
      </c>
      <c r="CQ5" s="76" t="s">
        <v>202</v>
      </c>
      <c r="CR5" s="76" t="s">
        <v>202</v>
      </c>
      <c r="CS5" s="76" t="s">
        <v>1654</v>
      </c>
      <c r="CT5" s="76" t="s">
        <v>1597</v>
      </c>
      <c r="CU5" s="76" t="s">
        <v>647</v>
      </c>
      <c r="CV5" s="76" t="s">
        <v>1511</v>
      </c>
      <c r="CW5" s="76" t="s">
        <v>680</v>
      </c>
      <c r="CX5" s="76" t="s">
        <v>918</v>
      </c>
      <c r="CY5" s="76" t="s">
        <v>612</v>
      </c>
      <c r="CZ5" s="76" t="s">
        <v>618</v>
      </c>
      <c r="DA5" s="76" t="s">
        <v>622</v>
      </c>
      <c r="DB5" s="76" t="s">
        <v>251</v>
      </c>
      <c r="DC5" s="76">
        <v>26</v>
      </c>
      <c r="DD5" s="76">
        <v>36</v>
      </c>
      <c r="DE5" s="76">
        <v>0</v>
      </c>
      <c r="DF5" s="76" t="s">
        <v>3484</v>
      </c>
      <c r="DG5" s="76" t="s">
        <v>3478</v>
      </c>
      <c r="DH5" s="76" t="s">
        <v>666</v>
      </c>
      <c r="DI5" s="76" t="s">
        <v>753</v>
      </c>
      <c r="DK5" s="76" t="s">
        <v>3477</v>
      </c>
      <c r="DL5" s="76" t="s">
        <v>735</v>
      </c>
      <c r="DM5" s="76" t="s">
        <v>532</v>
      </c>
      <c r="DN5" s="76" t="s">
        <v>550</v>
      </c>
      <c r="DX5" s="76" t="s">
        <v>1761</v>
      </c>
      <c r="DY5" s="76" t="s">
        <v>3479</v>
      </c>
      <c r="DZ5" s="158" t="s">
        <v>3491</v>
      </c>
      <c r="EA5" s="76" t="s">
        <v>3487</v>
      </c>
      <c r="EB5" s="76" t="s">
        <v>3481</v>
      </c>
      <c r="EC5" s="158" t="s">
        <v>3475</v>
      </c>
      <c r="EL5" s="76" t="s">
        <v>3486</v>
      </c>
      <c r="EM5" s="158" t="s">
        <v>3483</v>
      </c>
      <c r="EN5" s="158" t="s">
        <v>3485</v>
      </c>
      <c r="EO5" s="76" t="s">
        <v>3490</v>
      </c>
      <c r="EP5" s="158" t="s">
        <v>3489</v>
      </c>
      <c r="EQ5" s="158" t="s">
        <v>3488</v>
      </c>
      <c r="ER5" s="76" t="s">
        <v>1515</v>
      </c>
      <c r="ES5" s="76" t="s">
        <v>3473</v>
      </c>
      <c r="ET5" s="158" t="s">
        <v>3474</v>
      </c>
      <c r="EU5" s="76" t="s">
        <v>3472</v>
      </c>
      <c r="EV5" s="76" t="s">
        <v>3480</v>
      </c>
      <c r="FO5" s="76">
        <v>44</v>
      </c>
      <c r="FS5" s="76" t="s">
        <v>3480</v>
      </c>
    </row>
    <row r="6" spans="1:242" s="76" customFormat="1" ht="18" customHeight="1">
      <c r="A6" s="164" t="s">
        <v>3381</v>
      </c>
      <c r="B6" s="164" t="s">
        <v>3379</v>
      </c>
      <c r="C6" s="164" t="s">
        <v>3382</v>
      </c>
      <c r="D6" s="164" t="s">
        <v>79</v>
      </c>
      <c r="E6" s="164"/>
      <c r="F6" s="164" t="s">
        <v>839</v>
      </c>
      <c r="G6" s="166">
        <v>160</v>
      </c>
      <c r="H6" s="166">
        <v>180</v>
      </c>
      <c r="I6" s="166"/>
      <c r="J6" s="166">
        <v>0</v>
      </c>
      <c r="K6" s="164"/>
      <c r="L6" s="164"/>
      <c r="M6" s="164"/>
      <c r="N6" s="166">
        <v>8910</v>
      </c>
      <c r="O6" s="166">
        <v>0</v>
      </c>
      <c r="P6" s="166">
        <v>8910</v>
      </c>
      <c r="Q6" s="166">
        <v>0</v>
      </c>
      <c r="R6" s="167">
        <v>46410</v>
      </c>
      <c r="S6" s="167">
        <v>46639</v>
      </c>
      <c r="T6" s="167"/>
      <c r="U6" s="167"/>
      <c r="V6" s="166">
        <v>164</v>
      </c>
      <c r="W6" s="166">
        <v>164</v>
      </c>
      <c r="Z6" s="76">
        <v>783750</v>
      </c>
      <c r="AA6" s="76">
        <v>0</v>
      </c>
      <c r="AB6" s="76">
        <v>783750</v>
      </c>
      <c r="AD6" s="76">
        <v>0</v>
      </c>
      <c r="AJ6" s="76" t="s">
        <v>3378</v>
      </c>
      <c r="AK6" s="76" t="s">
        <v>3380</v>
      </c>
      <c r="AM6" s="76" t="s">
        <v>3382</v>
      </c>
      <c r="AR6" s="76">
        <v>0</v>
      </c>
      <c r="AS6" s="76">
        <v>0</v>
      </c>
      <c r="AT6" s="76">
        <v>1</v>
      </c>
      <c r="BA6" s="76">
        <v>44</v>
      </c>
      <c r="BI6" s="76" t="s">
        <v>194</v>
      </c>
      <c r="BL6" s="164" t="s">
        <v>3381</v>
      </c>
      <c r="BM6" s="164"/>
      <c r="BN6" s="164" t="s">
        <v>3382</v>
      </c>
      <c r="BO6" s="164" t="s">
        <v>79</v>
      </c>
      <c r="BP6" s="164"/>
      <c r="BQ6" s="164"/>
      <c r="BR6" s="164"/>
      <c r="BS6" s="164"/>
      <c r="BT6" s="164"/>
      <c r="BU6" s="164"/>
      <c r="BV6" s="164"/>
      <c r="BW6" s="164"/>
      <c r="BX6" s="164"/>
      <c r="BY6" s="164"/>
      <c r="BZ6" s="164"/>
      <c r="CA6" s="164"/>
      <c r="CB6" s="164"/>
      <c r="CC6" s="164"/>
      <c r="CE6" s="164"/>
      <c r="CF6" s="164"/>
      <c r="CG6" s="164"/>
      <c r="CZ6" s="76" t="s">
        <v>598</v>
      </c>
      <c r="FN6" s="76" t="s">
        <v>3492</v>
      </c>
      <c r="FO6" s="76">
        <v>44</v>
      </c>
    </row>
    <row r="7" spans="1:242" s="76" customFormat="1" ht="18" customHeight="1">
      <c r="A7" s="164" t="s">
        <v>3383</v>
      </c>
      <c r="B7" s="164" t="s">
        <v>3379</v>
      </c>
      <c r="C7" s="164" t="s">
        <v>3384</v>
      </c>
      <c r="D7" s="164" t="s">
        <v>79</v>
      </c>
      <c r="E7" s="164" t="s">
        <v>499</v>
      </c>
      <c r="F7" s="164" t="s">
        <v>1291</v>
      </c>
      <c r="G7" s="166">
        <v>128</v>
      </c>
      <c r="H7" s="166">
        <v>240</v>
      </c>
      <c r="I7" s="166"/>
      <c r="J7" s="166">
        <v>0</v>
      </c>
      <c r="K7" s="164"/>
      <c r="L7" s="164">
        <v>0</v>
      </c>
      <c r="M7" s="164"/>
      <c r="N7" s="166">
        <v>0</v>
      </c>
      <c r="O7" s="166">
        <v>0</v>
      </c>
      <c r="P7" s="166">
        <v>0</v>
      </c>
      <c r="Q7" s="166">
        <v>0</v>
      </c>
      <c r="R7" s="167">
        <v>46409</v>
      </c>
      <c r="S7" s="167">
        <v>46424</v>
      </c>
      <c r="T7" s="167"/>
      <c r="U7" s="167"/>
      <c r="V7" s="166">
        <v>11</v>
      </c>
      <c r="W7" s="166">
        <v>11</v>
      </c>
      <c r="Z7" s="76">
        <v>0</v>
      </c>
      <c r="AA7" s="76">
        <v>0</v>
      </c>
      <c r="AB7" s="76">
        <v>0</v>
      </c>
      <c r="AD7" s="76" t="s">
        <v>3385</v>
      </c>
      <c r="AJ7" s="76" t="s">
        <v>3378</v>
      </c>
      <c r="AK7" s="76" t="s">
        <v>3380</v>
      </c>
      <c r="AM7" s="76" t="s">
        <v>3384</v>
      </c>
      <c r="AR7" s="76">
        <v>0</v>
      </c>
      <c r="AS7" s="76">
        <v>0</v>
      </c>
      <c r="AT7" s="76">
        <v>1</v>
      </c>
      <c r="BA7" s="76">
        <v>44</v>
      </c>
      <c r="BI7" s="76" t="s">
        <v>194</v>
      </c>
      <c r="BL7" s="164" t="s">
        <v>3383</v>
      </c>
      <c r="BM7" s="164"/>
      <c r="BN7" s="164" t="s">
        <v>3384</v>
      </c>
      <c r="BO7" s="164" t="s">
        <v>79</v>
      </c>
      <c r="BP7" s="164"/>
      <c r="BQ7" s="164"/>
      <c r="BR7" s="164"/>
      <c r="BS7" s="164"/>
      <c r="BT7" s="164"/>
      <c r="BU7" s="164"/>
      <c r="BV7" s="164" t="s">
        <v>685</v>
      </c>
      <c r="BW7" s="164" t="s">
        <v>809</v>
      </c>
      <c r="BX7" s="164"/>
      <c r="BY7" s="164" t="s">
        <v>194</v>
      </c>
      <c r="BZ7" s="164"/>
      <c r="CA7" s="164"/>
      <c r="CB7" s="164"/>
      <c r="CC7" s="164"/>
      <c r="CE7" s="164" t="s">
        <v>946</v>
      </c>
      <c r="CF7" s="164"/>
      <c r="CG7" s="164"/>
      <c r="CZ7" s="76" t="s">
        <v>598</v>
      </c>
      <c r="DD7" s="76">
        <v>0</v>
      </c>
      <c r="FO7" s="76">
        <v>44</v>
      </c>
      <c r="GA7" s="76" t="s">
        <v>1593</v>
      </c>
      <c r="GB7" s="76" t="s">
        <v>680</v>
      </c>
      <c r="GC7" s="76">
        <v>54</v>
      </c>
      <c r="GD7" s="76" t="s">
        <v>1486</v>
      </c>
    </row>
    <row r="8" spans="1:242" s="76" customFormat="1" ht="18" customHeight="1">
      <c r="A8" s="164" t="s">
        <v>3386</v>
      </c>
      <c r="B8" s="164" t="s">
        <v>3379</v>
      </c>
      <c r="C8" s="164" t="s">
        <v>3387</v>
      </c>
      <c r="D8" s="164" t="s">
        <v>79</v>
      </c>
      <c r="E8" s="164" t="s">
        <v>1365</v>
      </c>
      <c r="F8" s="164" t="s">
        <v>1272</v>
      </c>
      <c r="G8" s="166">
        <v>128</v>
      </c>
      <c r="H8" s="166">
        <v>300</v>
      </c>
      <c r="I8" s="166"/>
      <c r="J8" s="166">
        <v>0</v>
      </c>
      <c r="K8" s="164"/>
      <c r="L8" s="164">
        <v>0</v>
      </c>
      <c r="M8" s="164"/>
      <c r="N8" s="166">
        <v>50</v>
      </c>
      <c r="O8" s="166">
        <v>0</v>
      </c>
      <c r="P8" s="166">
        <v>0</v>
      </c>
      <c r="Q8" s="166">
        <v>0</v>
      </c>
      <c r="R8" s="167">
        <v>46431</v>
      </c>
      <c r="S8" s="167">
        <v>46447</v>
      </c>
      <c r="T8" s="167"/>
      <c r="U8" s="167"/>
      <c r="V8" s="166">
        <v>11</v>
      </c>
      <c r="W8" s="166">
        <v>11</v>
      </c>
      <c r="Z8" s="76">
        <v>2500</v>
      </c>
      <c r="AA8" s="76">
        <v>0</v>
      </c>
      <c r="AB8" s="76">
        <v>0</v>
      </c>
      <c r="AD8" s="76" t="s">
        <v>3385</v>
      </c>
      <c r="AJ8" s="76" t="s">
        <v>3378</v>
      </c>
      <c r="AK8" s="76" t="s">
        <v>3380</v>
      </c>
      <c r="AM8" s="76" t="s">
        <v>3387</v>
      </c>
      <c r="AR8" s="76">
        <v>0</v>
      </c>
      <c r="AS8" s="76">
        <v>0</v>
      </c>
      <c r="AT8" s="76">
        <v>1</v>
      </c>
      <c r="BA8" s="76">
        <v>44</v>
      </c>
      <c r="BI8" s="76" t="s">
        <v>194</v>
      </c>
      <c r="BL8" s="164" t="s">
        <v>3386</v>
      </c>
      <c r="BM8" s="164"/>
      <c r="BN8" s="164" t="s">
        <v>3387</v>
      </c>
      <c r="BO8" s="164" t="s">
        <v>79</v>
      </c>
      <c r="BP8" s="164"/>
      <c r="BQ8" s="164"/>
      <c r="BR8" s="164"/>
      <c r="BS8" s="164"/>
      <c r="BT8" s="164"/>
      <c r="BU8" s="164"/>
      <c r="BV8" s="164" t="s">
        <v>685</v>
      </c>
      <c r="BW8" s="164" t="s">
        <v>809</v>
      </c>
      <c r="BX8" s="164"/>
      <c r="BY8" s="164" t="s">
        <v>763</v>
      </c>
      <c r="BZ8" s="164" t="s">
        <v>706</v>
      </c>
      <c r="CA8" s="164"/>
      <c r="CB8" s="164"/>
      <c r="CC8" s="164"/>
      <c r="CE8" s="164"/>
      <c r="CF8" s="164"/>
      <c r="CG8" s="164"/>
      <c r="CZ8" s="76" t="s">
        <v>598</v>
      </c>
      <c r="DD8" s="76">
        <v>0</v>
      </c>
      <c r="EU8" s="76">
        <v>0</v>
      </c>
      <c r="FO8" s="76">
        <v>44</v>
      </c>
    </row>
    <row r="9" spans="1:242" s="76" customFormat="1" ht="18" customHeight="1">
      <c r="A9" s="164" t="s">
        <v>3388</v>
      </c>
      <c r="B9" s="164" t="s">
        <v>3377</v>
      </c>
      <c r="C9" s="169" t="s">
        <v>1759</v>
      </c>
      <c r="D9" s="169" t="s">
        <v>74</v>
      </c>
      <c r="E9" s="164"/>
      <c r="F9" s="164" t="s">
        <v>509</v>
      </c>
      <c r="G9" s="166">
        <v>96</v>
      </c>
      <c r="H9" s="166">
        <v>360</v>
      </c>
      <c r="I9" s="166"/>
      <c r="J9" s="166">
        <v>0</v>
      </c>
      <c r="K9" s="164" t="s">
        <v>3389</v>
      </c>
      <c r="L9" s="164"/>
      <c r="M9" s="164" t="s">
        <v>521</v>
      </c>
      <c r="N9" s="166">
        <v>3872</v>
      </c>
      <c r="O9" s="166">
        <v>0</v>
      </c>
      <c r="P9" s="166">
        <v>3872</v>
      </c>
      <c r="Q9" s="166">
        <v>0</v>
      </c>
      <c r="R9" s="167">
        <v>46649</v>
      </c>
      <c r="S9" s="167">
        <v>46770</v>
      </c>
      <c r="T9" s="167"/>
      <c r="U9" s="167"/>
      <c r="V9" s="166">
        <v>87</v>
      </c>
      <c r="W9" s="166">
        <v>87</v>
      </c>
      <c r="Z9" s="76">
        <v>369600</v>
      </c>
      <c r="AA9" s="76">
        <v>0</v>
      </c>
      <c r="AB9" s="76">
        <v>369600</v>
      </c>
      <c r="AJ9" s="76" t="s">
        <v>3378</v>
      </c>
      <c r="AK9" s="76" t="s">
        <v>1759</v>
      </c>
      <c r="BA9" s="76">
        <v>44</v>
      </c>
      <c r="BL9" s="164" t="s">
        <v>3388</v>
      </c>
      <c r="BM9" s="164"/>
      <c r="BN9" s="164" t="s">
        <v>1759</v>
      </c>
      <c r="BO9" s="164" t="s">
        <v>74</v>
      </c>
      <c r="BP9" s="164"/>
      <c r="BQ9" s="164"/>
      <c r="BR9" s="164" t="s">
        <v>2186</v>
      </c>
      <c r="BS9" s="164"/>
      <c r="BT9" s="164" t="s">
        <v>3493</v>
      </c>
      <c r="BU9" s="164" t="s">
        <v>3493</v>
      </c>
      <c r="BV9" s="164" t="s">
        <v>685</v>
      </c>
      <c r="BW9" s="164" t="s">
        <v>809</v>
      </c>
      <c r="BX9" s="164" t="s">
        <v>598</v>
      </c>
      <c r="BY9" s="164" t="s">
        <v>764</v>
      </c>
      <c r="BZ9" s="164" t="s">
        <v>706</v>
      </c>
      <c r="CA9" s="164" t="s">
        <v>656</v>
      </c>
      <c r="CB9" s="164"/>
      <c r="CC9" s="164" t="s">
        <v>1477</v>
      </c>
      <c r="CE9" s="164" t="s">
        <v>598</v>
      </c>
      <c r="CF9" s="164">
        <v>1016</v>
      </c>
      <c r="CG9" s="164" t="s">
        <v>917</v>
      </c>
      <c r="CH9" s="76" t="s">
        <v>1761</v>
      </c>
      <c r="CK9" s="76" t="s">
        <v>363</v>
      </c>
      <c r="CL9" s="76" t="s">
        <v>202</v>
      </c>
      <c r="CM9" s="76" t="s">
        <v>202</v>
      </c>
      <c r="CN9" s="76" t="s">
        <v>202</v>
      </c>
      <c r="CO9" s="76" t="s">
        <v>202</v>
      </c>
      <c r="CP9" s="76" t="s">
        <v>202</v>
      </c>
      <c r="CQ9" s="76" t="s">
        <v>202</v>
      </c>
      <c r="CR9" s="76" t="s">
        <v>202</v>
      </c>
      <c r="CS9" s="76" t="s">
        <v>1656</v>
      </c>
      <c r="CT9" s="76" t="s">
        <v>1596</v>
      </c>
      <c r="CU9" s="76" t="s">
        <v>646</v>
      </c>
      <c r="CV9" s="76" t="s">
        <v>1512</v>
      </c>
      <c r="CW9" s="76" t="s">
        <v>748</v>
      </c>
      <c r="CX9" s="76" t="s">
        <v>1533</v>
      </c>
      <c r="CY9" s="76" t="s">
        <v>608</v>
      </c>
      <c r="CZ9" s="76" t="s">
        <v>617</v>
      </c>
      <c r="DA9" s="76" t="s">
        <v>920</v>
      </c>
      <c r="DB9" s="76" t="s">
        <v>245</v>
      </c>
      <c r="DC9" s="76">
        <v>56</v>
      </c>
      <c r="DD9" s="76">
        <v>93</v>
      </c>
      <c r="DE9" s="76">
        <v>0</v>
      </c>
      <c r="DF9" s="76" t="s">
        <v>3495</v>
      </c>
      <c r="DG9" s="158" t="s">
        <v>3494</v>
      </c>
      <c r="DH9" s="76" t="s">
        <v>666</v>
      </c>
      <c r="DI9" s="76" t="s">
        <v>753</v>
      </c>
      <c r="DN9" s="76" t="s">
        <v>550</v>
      </c>
      <c r="ER9" s="76" t="s">
        <v>1513</v>
      </c>
      <c r="FO9" s="76">
        <v>44</v>
      </c>
    </row>
    <row r="10" spans="1:242" s="76" customFormat="1" ht="18" customHeight="1">
      <c r="A10" s="164" t="s">
        <v>3390</v>
      </c>
      <c r="B10" s="164" t="s">
        <v>3388</v>
      </c>
      <c r="C10" s="164" t="s">
        <v>3391</v>
      </c>
      <c r="D10" s="164" t="s">
        <v>79</v>
      </c>
      <c r="E10" s="164"/>
      <c r="F10" s="164" t="s">
        <v>2024</v>
      </c>
      <c r="G10" s="166">
        <v>136</v>
      </c>
      <c r="H10" s="166">
        <v>420</v>
      </c>
      <c r="I10" s="166"/>
      <c r="J10" s="166">
        <v>0</v>
      </c>
      <c r="K10" s="164"/>
      <c r="L10" s="164"/>
      <c r="M10" s="164"/>
      <c r="N10" s="166">
        <v>3872</v>
      </c>
      <c r="O10" s="166">
        <v>0</v>
      </c>
      <c r="P10" s="166">
        <v>3872</v>
      </c>
      <c r="Q10" s="166">
        <v>0</v>
      </c>
      <c r="R10" s="167">
        <v>46649</v>
      </c>
      <c r="S10" s="167">
        <v>46770</v>
      </c>
      <c r="T10" s="167"/>
      <c r="U10" s="167"/>
      <c r="V10" s="166">
        <v>87</v>
      </c>
      <c r="W10" s="166">
        <v>87</v>
      </c>
      <c r="Z10" s="76">
        <v>369600</v>
      </c>
      <c r="AA10" s="76">
        <v>0</v>
      </c>
      <c r="AB10" s="76">
        <v>369600</v>
      </c>
      <c r="AD10" s="76">
        <v>0</v>
      </c>
      <c r="AJ10" s="76" t="s">
        <v>3378</v>
      </c>
      <c r="AK10" s="76" t="s">
        <v>1759</v>
      </c>
      <c r="AM10" s="76" t="s">
        <v>3391</v>
      </c>
      <c r="AR10" s="76">
        <v>0</v>
      </c>
      <c r="AS10" s="76">
        <v>0</v>
      </c>
      <c r="AT10" s="76">
        <v>1</v>
      </c>
      <c r="BA10" s="76">
        <v>44</v>
      </c>
      <c r="BI10" s="76" t="s">
        <v>194</v>
      </c>
      <c r="BL10" s="164" t="s">
        <v>3390</v>
      </c>
      <c r="BM10" s="164"/>
      <c r="BN10" s="164" t="s">
        <v>3391</v>
      </c>
      <c r="BO10" s="164" t="s">
        <v>79</v>
      </c>
      <c r="BP10" s="164"/>
      <c r="BQ10" s="164"/>
      <c r="BR10" s="164"/>
      <c r="BS10" s="164"/>
      <c r="BT10" s="164"/>
      <c r="BU10" s="164"/>
      <c r="BV10" s="164"/>
      <c r="BW10" s="164"/>
      <c r="BX10" s="164"/>
      <c r="BY10" s="164"/>
      <c r="BZ10" s="164"/>
      <c r="CA10" s="164"/>
      <c r="CB10" s="164"/>
      <c r="CC10" s="164"/>
      <c r="CE10" s="164"/>
      <c r="CF10" s="164"/>
      <c r="CG10" s="164"/>
      <c r="CZ10" s="76" t="s">
        <v>598</v>
      </c>
      <c r="FO10" s="76">
        <v>44</v>
      </c>
    </row>
    <row r="11" spans="1:242" s="76" customFormat="1" ht="18" customHeight="1">
      <c r="A11" s="164" t="s">
        <v>3392</v>
      </c>
      <c r="B11" s="164" t="s">
        <v>3377</v>
      </c>
      <c r="C11" s="169" t="s">
        <v>3393</v>
      </c>
      <c r="D11" s="169" t="s">
        <v>74</v>
      </c>
      <c r="E11" s="164"/>
      <c r="F11" s="164" t="s">
        <v>510</v>
      </c>
      <c r="G11" s="166">
        <v>98</v>
      </c>
      <c r="H11" s="166">
        <v>480</v>
      </c>
      <c r="I11" s="166"/>
      <c r="J11" s="166">
        <v>0</v>
      </c>
      <c r="K11" s="164"/>
      <c r="L11" s="164"/>
      <c r="M11" s="164" t="s">
        <v>521</v>
      </c>
      <c r="N11" s="166">
        <v>816</v>
      </c>
      <c r="O11" s="166">
        <v>0</v>
      </c>
      <c r="P11" s="166">
        <v>816</v>
      </c>
      <c r="Q11" s="166">
        <v>0</v>
      </c>
      <c r="R11" s="167">
        <v>46108</v>
      </c>
      <c r="S11" s="167">
        <v>46251</v>
      </c>
      <c r="T11" s="167"/>
      <c r="U11" s="167"/>
      <c r="V11" s="166">
        <v>102</v>
      </c>
      <c r="W11" s="166">
        <v>102</v>
      </c>
      <c r="Z11" s="76">
        <v>40800</v>
      </c>
      <c r="AA11" s="76">
        <v>0</v>
      </c>
      <c r="AB11" s="76">
        <v>40800</v>
      </c>
      <c r="AI11" s="76" t="s">
        <v>77</v>
      </c>
      <c r="AJ11" s="76" t="s">
        <v>3378</v>
      </c>
      <c r="AK11" s="76" t="s">
        <v>3393</v>
      </c>
      <c r="AZ11" s="76" t="s">
        <v>3621</v>
      </c>
      <c r="BA11" s="76">
        <v>44</v>
      </c>
      <c r="BL11" s="164" t="s">
        <v>3392</v>
      </c>
      <c r="BM11" s="164"/>
      <c r="BN11" s="164" t="s">
        <v>3393</v>
      </c>
      <c r="BO11" s="164" t="s">
        <v>74</v>
      </c>
      <c r="BP11" s="164"/>
      <c r="BQ11" s="164"/>
      <c r="BR11" s="164" t="s">
        <v>244</v>
      </c>
      <c r="BS11" s="164"/>
      <c r="BT11" s="164" t="s">
        <v>3499</v>
      </c>
      <c r="BU11" s="164" t="s">
        <v>3507</v>
      </c>
      <c r="BV11" s="164" t="s">
        <v>678</v>
      </c>
      <c r="BW11" s="164" t="s">
        <v>810</v>
      </c>
      <c r="BX11" s="164" t="s">
        <v>376</v>
      </c>
      <c r="BY11" s="164" t="s">
        <v>206</v>
      </c>
      <c r="BZ11" s="164" t="s">
        <v>758</v>
      </c>
      <c r="CA11" s="164" t="s">
        <v>654</v>
      </c>
      <c r="CB11" s="164"/>
      <c r="CC11" s="164" t="s">
        <v>1479</v>
      </c>
      <c r="CE11" s="164" t="s">
        <v>598</v>
      </c>
      <c r="CF11" s="164">
        <v>1006</v>
      </c>
      <c r="CG11" s="164" t="s">
        <v>2815</v>
      </c>
      <c r="CH11" s="76" t="s">
        <v>1761</v>
      </c>
      <c r="CJ11" s="76" t="s">
        <v>1761</v>
      </c>
      <c r="CK11" s="76" t="s">
        <v>210</v>
      </c>
      <c r="CL11" s="76" t="s">
        <v>195</v>
      </c>
      <c r="CM11" s="76" t="s">
        <v>202</v>
      </c>
      <c r="CN11" s="76" t="s">
        <v>202</v>
      </c>
      <c r="CO11" s="76" t="s">
        <v>202</v>
      </c>
      <c r="CP11" s="76" t="s">
        <v>202</v>
      </c>
      <c r="CQ11" s="76" t="s">
        <v>196</v>
      </c>
      <c r="CR11" s="76" t="s">
        <v>202</v>
      </c>
      <c r="CS11" s="76" t="s">
        <v>1656</v>
      </c>
      <c r="CT11" s="76" t="s">
        <v>1599</v>
      </c>
      <c r="CU11" s="76" t="s">
        <v>645</v>
      </c>
      <c r="CV11" s="76" t="s">
        <v>1510</v>
      </c>
      <c r="CW11" s="76" t="s">
        <v>680</v>
      </c>
      <c r="CX11" s="76" t="s">
        <v>922</v>
      </c>
      <c r="CY11" s="76" t="s">
        <v>615</v>
      </c>
      <c r="CZ11" s="76" t="s">
        <v>618</v>
      </c>
      <c r="DA11" s="76" t="s">
        <v>962</v>
      </c>
      <c r="DB11" s="76" t="s">
        <v>245</v>
      </c>
      <c r="DC11" s="76">
        <v>45</v>
      </c>
      <c r="DD11" s="76">
        <v>49</v>
      </c>
      <c r="DE11" s="76">
        <v>0</v>
      </c>
      <c r="DF11" s="76" t="s">
        <v>3484</v>
      </c>
      <c r="DG11" s="76" t="s">
        <v>3500</v>
      </c>
      <c r="DH11" s="76" t="s">
        <v>210</v>
      </c>
      <c r="DI11" s="76" t="s">
        <v>753</v>
      </c>
      <c r="DN11" s="76" t="s">
        <v>549</v>
      </c>
      <c r="DY11" s="76" t="s">
        <v>3501</v>
      </c>
      <c r="DZ11" s="76" t="s">
        <v>3520</v>
      </c>
      <c r="EA11" s="76" t="s">
        <v>3515</v>
      </c>
      <c r="EB11" s="76" t="s">
        <v>3504</v>
      </c>
      <c r="EC11" s="76" t="s">
        <v>3498</v>
      </c>
      <c r="ED11" s="76" t="s">
        <v>3503</v>
      </c>
      <c r="EE11" s="76" t="s">
        <v>3509</v>
      </c>
      <c r="EF11" s="76" t="s">
        <v>3506</v>
      </c>
      <c r="EG11" s="76" t="s">
        <v>3510</v>
      </c>
      <c r="EH11" s="76" t="s">
        <v>3513</v>
      </c>
      <c r="EI11" s="76" t="s">
        <v>3502</v>
      </c>
      <c r="EJ11" s="76" t="s">
        <v>3521</v>
      </c>
      <c r="EK11" s="76" t="s">
        <v>3511</v>
      </c>
      <c r="EL11" s="76" t="s">
        <v>3514</v>
      </c>
      <c r="EM11" s="76" t="s">
        <v>3508</v>
      </c>
      <c r="EN11" s="76" t="s">
        <v>3512</v>
      </c>
      <c r="EO11" s="76" t="s">
        <v>3519</v>
      </c>
      <c r="EP11" s="76" t="s">
        <v>3518</v>
      </c>
      <c r="EQ11" s="76" t="s">
        <v>3517</v>
      </c>
      <c r="ER11" s="76" t="s">
        <v>1514</v>
      </c>
      <c r="ES11" s="76" t="s">
        <v>3497</v>
      </c>
      <c r="FO11" s="76">
        <v>45</v>
      </c>
      <c r="FQ11" s="76" t="s">
        <v>3496</v>
      </c>
      <c r="GU11" s="76" t="s">
        <v>3505</v>
      </c>
      <c r="GV11" s="76" t="s">
        <v>3516</v>
      </c>
      <c r="GX11" s="76" t="s">
        <v>3622</v>
      </c>
      <c r="GY11" s="76" t="s">
        <v>3623</v>
      </c>
      <c r="GZ11" s="76" t="s">
        <v>3624</v>
      </c>
      <c r="HA11" s="76" t="s">
        <v>74</v>
      </c>
      <c r="HB11" s="193">
        <v>46108</v>
      </c>
      <c r="HC11" s="193">
        <v>46251</v>
      </c>
      <c r="HF11" s="76">
        <v>102</v>
      </c>
      <c r="HG11" s="76">
        <v>102</v>
      </c>
      <c r="HH11" s="76">
        <v>452</v>
      </c>
      <c r="HI11" s="76">
        <v>0</v>
      </c>
      <c r="HJ11" s="76">
        <v>412</v>
      </c>
      <c r="HK11" s="76">
        <v>0</v>
      </c>
      <c r="HL11" s="76">
        <v>22600</v>
      </c>
      <c r="HM11" s="76">
        <v>0</v>
      </c>
      <c r="HN11" s="76">
        <v>20600</v>
      </c>
      <c r="HV11" s="76" t="s">
        <v>521</v>
      </c>
      <c r="HW11" s="76" t="s">
        <v>3378</v>
      </c>
      <c r="HX11" s="76" t="s">
        <v>3393</v>
      </c>
      <c r="IB11" s="76" t="s">
        <v>510</v>
      </c>
      <c r="IC11" s="76">
        <v>1</v>
      </c>
      <c r="ID11" s="76">
        <v>1</v>
      </c>
      <c r="IE11" s="76">
        <v>18200</v>
      </c>
      <c r="IF11" s="76">
        <v>364</v>
      </c>
      <c r="IG11" s="76">
        <v>0</v>
      </c>
    </row>
    <row r="12" spans="1:242" s="76" customFormat="1" ht="18" customHeight="1">
      <c r="A12" s="164" t="s">
        <v>3394</v>
      </c>
      <c r="B12" s="164" t="s">
        <v>3392</v>
      </c>
      <c r="C12" s="164" t="s">
        <v>3395</v>
      </c>
      <c r="D12" s="164" t="s">
        <v>801</v>
      </c>
      <c r="E12" s="164"/>
      <c r="F12" s="164" t="s">
        <v>2033</v>
      </c>
      <c r="G12" s="166">
        <v>64</v>
      </c>
      <c r="H12" s="166">
        <v>540</v>
      </c>
      <c r="I12" s="166"/>
      <c r="J12" s="166">
        <v>0</v>
      </c>
      <c r="K12" s="164"/>
      <c r="L12" s="164">
        <v>0</v>
      </c>
      <c r="M12" s="164"/>
      <c r="N12" s="166">
        <v>0</v>
      </c>
      <c r="O12" s="166">
        <v>0</v>
      </c>
      <c r="P12" s="166">
        <v>0</v>
      </c>
      <c r="Q12" s="166">
        <v>0</v>
      </c>
      <c r="R12" s="167">
        <v>46146</v>
      </c>
      <c r="S12" s="167">
        <v>46218</v>
      </c>
      <c r="T12" s="167"/>
      <c r="U12" s="167"/>
      <c r="V12" s="166">
        <v>53</v>
      </c>
      <c r="W12" s="166">
        <v>53</v>
      </c>
      <c r="Z12" s="76">
        <v>0</v>
      </c>
      <c r="AA12" s="76">
        <v>0</v>
      </c>
      <c r="AB12" s="76">
        <v>0</v>
      </c>
      <c r="AD12" s="76" t="s">
        <v>3385</v>
      </c>
      <c r="AJ12" s="76" t="s">
        <v>3378</v>
      </c>
      <c r="AK12" s="76" t="s">
        <v>3393</v>
      </c>
      <c r="AL12" s="76" t="s">
        <v>3395</v>
      </c>
      <c r="AR12" s="76">
        <v>0</v>
      </c>
      <c r="AS12" s="76">
        <v>0</v>
      </c>
      <c r="AT12" s="76">
        <v>1</v>
      </c>
      <c r="AZ12" s="76" t="s">
        <v>3621</v>
      </c>
      <c r="BA12" s="76">
        <v>44</v>
      </c>
      <c r="BI12" s="76" t="s">
        <v>194</v>
      </c>
      <c r="BL12" s="164" t="s">
        <v>3394</v>
      </c>
      <c r="BM12" s="164"/>
      <c r="BN12" s="164" t="s">
        <v>3395</v>
      </c>
      <c r="BO12" s="164" t="s">
        <v>801</v>
      </c>
      <c r="BP12" s="164"/>
      <c r="BQ12" s="164"/>
      <c r="BR12" s="164"/>
      <c r="BS12" s="164"/>
      <c r="BT12" s="164"/>
      <c r="BU12" s="164"/>
      <c r="BV12" s="164"/>
      <c r="BW12" s="164"/>
      <c r="BX12" s="164"/>
      <c r="BY12" s="164"/>
      <c r="BZ12" s="164"/>
      <c r="CA12" s="164"/>
      <c r="CB12" s="164"/>
      <c r="CC12" s="164"/>
      <c r="CE12" s="164"/>
      <c r="CF12" s="164"/>
      <c r="CG12" s="164"/>
      <c r="CZ12" s="76" t="s">
        <v>598</v>
      </c>
      <c r="DD12" s="76">
        <v>0</v>
      </c>
      <c r="FO12" s="76">
        <v>44</v>
      </c>
      <c r="GX12" s="76" t="s">
        <v>3625</v>
      </c>
      <c r="GY12" s="76" t="s">
        <v>3626</v>
      </c>
      <c r="GZ12" s="76" t="s">
        <v>3622</v>
      </c>
      <c r="HA12" s="76" t="s">
        <v>801</v>
      </c>
      <c r="HB12" s="193">
        <v>46146</v>
      </c>
      <c r="HC12" s="193">
        <v>46218</v>
      </c>
      <c r="HF12" s="76">
        <v>53</v>
      </c>
      <c r="HG12" s="76">
        <v>53</v>
      </c>
      <c r="HH12" s="76">
        <v>0</v>
      </c>
      <c r="HI12" s="76">
        <v>0</v>
      </c>
      <c r="HJ12" s="76">
        <v>0</v>
      </c>
      <c r="HK12" s="76">
        <v>0</v>
      </c>
      <c r="HL12" s="76">
        <v>0</v>
      </c>
      <c r="HM12" s="76">
        <v>0</v>
      </c>
      <c r="HN12" s="76">
        <v>0</v>
      </c>
      <c r="HP12" s="76">
        <v>0</v>
      </c>
      <c r="HW12" s="76" t="s">
        <v>3378</v>
      </c>
      <c r="HX12" s="76" t="s">
        <v>3393</v>
      </c>
      <c r="HY12" s="76" t="s">
        <v>3395</v>
      </c>
      <c r="IB12" s="76" t="s">
        <v>2033</v>
      </c>
      <c r="IC12" s="76">
        <v>1</v>
      </c>
      <c r="ID12" s="76">
        <v>1</v>
      </c>
      <c r="IE12" s="76">
        <v>0</v>
      </c>
      <c r="IF12" s="76">
        <v>0</v>
      </c>
      <c r="IG12" s="76">
        <v>0</v>
      </c>
    </row>
    <row r="13" spans="1:242" s="76" customFormat="1" ht="18" customHeight="1">
      <c r="A13" s="164" t="s">
        <v>3396</v>
      </c>
      <c r="B13" s="164" t="s">
        <v>3392</v>
      </c>
      <c r="C13" s="164" t="s">
        <v>3397</v>
      </c>
      <c r="D13" s="164" t="s">
        <v>79</v>
      </c>
      <c r="E13" s="164"/>
      <c r="F13" s="164" t="s">
        <v>2037</v>
      </c>
      <c r="G13" s="166">
        <v>136</v>
      </c>
      <c r="H13" s="166">
        <v>600</v>
      </c>
      <c r="I13" s="166"/>
      <c r="J13" s="166">
        <v>0</v>
      </c>
      <c r="K13" s="164"/>
      <c r="L13" s="164"/>
      <c r="M13" s="164"/>
      <c r="N13" s="166">
        <v>816</v>
      </c>
      <c r="O13" s="166">
        <v>0</v>
      </c>
      <c r="P13" s="166">
        <v>816</v>
      </c>
      <c r="Q13" s="166"/>
      <c r="R13" s="167">
        <v>46108</v>
      </c>
      <c r="S13" s="167">
        <v>46251</v>
      </c>
      <c r="T13" s="167"/>
      <c r="U13" s="167"/>
      <c r="V13" s="166">
        <v>102</v>
      </c>
      <c r="W13" s="166">
        <v>102</v>
      </c>
      <c r="Z13" s="76">
        <v>40800</v>
      </c>
      <c r="AA13" s="76">
        <v>0</v>
      </c>
      <c r="AB13" s="76">
        <v>40800</v>
      </c>
      <c r="AJ13" s="76" t="s">
        <v>3378</v>
      </c>
      <c r="AK13" s="76" t="s">
        <v>3393</v>
      </c>
      <c r="AM13" s="76" t="s">
        <v>3397</v>
      </c>
      <c r="AZ13" s="76" t="s">
        <v>3621</v>
      </c>
      <c r="BL13" s="164" t="s">
        <v>3396</v>
      </c>
      <c r="BM13" s="164"/>
      <c r="BN13" s="164" t="s">
        <v>3397</v>
      </c>
      <c r="BO13" s="164" t="s">
        <v>79</v>
      </c>
      <c r="BP13" s="164"/>
      <c r="BQ13" s="164"/>
      <c r="BR13" s="164"/>
      <c r="BS13" s="164"/>
      <c r="BT13" s="164"/>
      <c r="BU13" s="164"/>
      <c r="BV13" s="164"/>
      <c r="BW13" s="164"/>
      <c r="BX13" s="164"/>
      <c r="BY13" s="164"/>
      <c r="BZ13" s="164"/>
      <c r="CA13" s="164"/>
      <c r="CB13" s="164"/>
      <c r="CC13" s="164"/>
      <c r="CE13" s="164"/>
      <c r="CF13" s="164"/>
      <c r="CG13" s="164"/>
      <c r="CZ13" s="76" t="s">
        <v>598</v>
      </c>
      <c r="GX13" s="76" t="s">
        <v>3627</v>
      </c>
      <c r="GY13" s="76" t="s">
        <v>3628</v>
      </c>
      <c r="GZ13" s="76" t="s">
        <v>3622</v>
      </c>
      <c r="HA13" s="76" t="s">
        <v>79</v>
      </c>
      <c r="HB13" s="193">
        <v>46108</v>
      </c>
      <c r="HC13" s="193">
        <v>46251</v>
      </c>
      <c r="HF13" s="76">
        <v>102</v>
      </c>
      <c r="HG13" s="76">
        <v>102</v>
      </c>
      <c r="HH13" s="76">
        <v>816</v>
      </c>
      <c r="HI13" s="76">
        <v>0</v>
      </c>
      <c r="HJ13" s="76">
        <v>816</v>
      </c>
      <c r="HL13" s="76">
        <v>40800</v>
      </c>
      <c r="HM13" s="76">
        <v>0</v>
      </c>
      <c r="HN13" s="76">
        <v>40800</v>
      </c>
      <c r="HW13" s="76" t="s">
        <v>3378</v>
      </c>
      <c r="HX13" s="76" t="s">
        <v>3393</v>
      </c>
      <c r="HZ13" s="76" t="s">
        <v>3397</v>
      </c>
      <c r="IB13" s="76" t="s">
        <v>2037</v>
      </c>
      <c r="IC13" s="76">
        <v>1</v>
      </c>
      <c r="ID13" s="76">
        <v>1</v>
      </c>
      <c r="IE13" s="76">
        <v>0</v>
      </c>
      <c r="IF13" s="76">
        <v>0</v>
      </c>
      <c r="IG13" s="76">
        <v>0</v>
      </c>
    </row>
    <row r="14" spans="1:242" s="76" customFormat="1" ht="18" customHeight="1">
      <c r="A14" s="164" t="s">
        <v>3398</v>
      </c>
      <c r="B14" s="164" t="s">
        <v>3377</v>
      </c>
      <c r="C14" s="169" t="s">
        <v>3399</v>
      </c>
      <c r="D14" s="169" t="s">
        <v>74</v>
      </c>
      <c r="E14" s="164"/>
      <c r="F14" s="164" t="s">
        <v>511</v>
      </c>
      <c r="G14" s="166">
        <v>96</v>
      </c>
      <c r="H14" s="166">
        <v>660</v>
      </c>
      <c r="I14" s="166"/>
      <c r="J14" s="166">
        <v>0</v>
      </c>
      <c r="K14" s="164"/>
      <c r="L14" s="164"/>
      <c r="M14" s="164" t="s">
        <v>521</v>
      </c>
      <c r="N14" s="166">
        <v>4312</v>
      </c>
      <c r="O14" s="166">
        <v>0</v>
      </c>
      <c r="P14" s="166">
        <v>4312</v>
      </c>
      <c r="Q14" s="166">
        <v>0</v>
      </c>
      <c r="R14" s="167">
        <v>46258</v>
      </c>
      <c r="S14" s="167">
        <v>46391</v>
      </c>
      <c r="T14" s="167"/>
      <c r="U14" s="167"/>
      <c r="V14" s="166">
        <v>96</v>
      </c>
      <c r="W14" s="166">
        <v>96</v>
      </c>
      <c r="Z14" s="76">
        <v>411600</v>
      </c>
      <c r="AA14" s="76">
        <v>0</v>
      </c>
      <c r="AB14" s="76">
        <v>411600</v>
      </c>
      <c r="AI14" s="76" t="s">
        <v>77</v>
      </c>
      <c r="AJ14" s="76" t="s">
        <v>3378</v>
      </c>
      <c r="AK14" s="76" t="s">
        <v>3399</v>
      </c>
      <c r="BA14" s="76">
        <v>44</v>
      </c>
      <c r="BL14" s="164" t="s">
        <v>3398</v>
      </c>
      <c r="BM14" s="164"/>
      <c r="BN14" s="164" t="s">
        <v>3399</v>
      </c>
      <c r="BO14" s="164" t="s">
        <v>74</v>
      </c>
      <c r="BP14" s="164"/>
      <c r="BQ14" s="164"/>
      <c r="BR14" s="164" t="s">
        <v>244</v>
      </c>
      <c r="BS14" s="164"/>
      <c r="BT14" s="164" t="s">
        <v>2045</v>
      </c>
      <c r="BU14" s="164" t="s">
        <v>3525</v>
      </c>
      <c r="BV14" s="164" t="s">
        <v>685</v>
      </c>
      <c r="BW14" s="164" t="s">
        <v>809</v>
      </c>
      <c r="BX14" s="164" t="s">
        <v>598</v>
      </c>
      <c r="BY14" s="164" t="s">
        <v>206</v>
      </c>
      <c r="BZ14" s="164" t="s">
        <v>757</v>
      </c>
      <c r="CA14" s="164" t="s">
        <v>656</v>
      </c>
      <c r="CB14" s="164"/>
      <c r="CC14" s="164" t="s">
        <v>1477</v>
      </c>
      <c r="CE14" s="164" t="s">
        <v>598</v>
      </c>
      <c r="CF14" s="164">
        <v>1003</v>
      </c>
      <c r="CG14" s="164" t="s">
        <v>2815</v>
      </c>
      <c r="CH14" s="76" t="s">
        <v>1761</v>
      </c>
      <c r="CJ14" s="76" t="s">
        <v>917</v>
      </c>
      <c r="CK14" s="76" t="s">
        <v>210</v>
      </c>
      <c r="CL14" s="76" t="s">
        <v>196</v>
      </c>
      <c r="CM14" s="76" t="s">
        <v>195</v>
      </c>
      <c r="CN14" s="76" t="s">
        <v>196</v>
      </c>
      <c r="CO14" s="76" t="s">
        <v>195</v>
      </c>
      <c r="CP14" s="76" t="s">
        <v>195</v>
      </c>
      <c r="CQ14" s="76" t="s">
        <v>196</v>
      </c>
      <c r="CR14" s="76" t="s">
        <v>196</v>
      </c>
      <c r="CS14" s="76" t="s">
        <v>1656</v>
      </c>
      <c r="CT14" s="76" t="s">
        <v>1600</v>
      </c>
      <c r="CU14" s="76" t="s">
        <v>647</v>
      </c>
      <c r="CV14" s="76" t="s">
        <v>1511</v>
      </c>
      <c r="CW14" s="76" t="s">
        <v>680</v>
      </c>
      <c r="CX14" s="76" t="s">
        <v>922</v>
      </c>
      <c r="CY14" s="76" t="s">
        <v>611</v>
      </c>
      <c r="CZ14" s="76" t="s">
        <v>921</v>
      </c>
      <c r="DA14" s="76" t="s">
        <v>920</v>
      </c>
      <c r="DB14" s="76" t="s">
        <v>251</v>
      </c>
      <c r="DC14" s="76">
        <v>34</v>
      </c>
      <c r="DD14" s="76">
        <v>55</v>
      </c>
      <c r="DE14" s="76">
        <v>0</v>
      </c>
      <c r="DF14" s="76" t="s">
        <v>3484</v>
      </c>
      <c r="DG14" s="158" t="s">
        <v>3522</v>
      </c>
      <c r="DH14" s="76" t="s">
        <v>198</v>
      </c>
      <c r="DI14" s="76" t="s">
        <v>753</v>
      </c>
      <c r="DN14" s="76" t="s">
        <v>549</v>
      </c>
      <c r="DY14" s="76" t="s">
        <v>3523</v>
      </c>
      <c r="EA14" s="76" t="s">
        <v>3527</v>
      </c>
      <c r="EJ14" s="76" t="s">
        <v>3529</v>
      </c>
      <c r="EL14" s="76" t="s">
        <v>3526</v>
      </c>
      <c r="ER14" s="76" t="s">
        <v>1516</v>
      </c>
      <c r="FO14" s="76">
        <v>44</v>
      </c>
      <c r="GU14" s="76" t="s">
        <v>3524</v>
      </c>
      <c r="GV14" s="76" t="s">
        <v>3528</v>
      </c>
    </row>
    <row r="15" spans="1:242" s="76" customFormat="1" ht="18" customHeight="1">
      <c r="A15" s="164" t="s">
        <v>3400</v>
      </c>
      <c r="B15" s="164" t="s">
        <v>3398</v>
      </c>
      <c r="C15" s="164" t="s">
        <v>3401</v>
      </c>
      <c r="D15" s="164" t="s">
        <v>79</v>
      </c>
      <c r="E15" s="164"/>
      <c r="F15" s="164" t="s">
        <v>3402</v>
      </c>
      <c r="G15" s="166">
        <v>138</v>
      </c>
      <c r="H15" s="166">
        <v>720</v>
      </c>
      <c r="I15" s="166"/>
      <c r="J15" s="166">
        <v>0</v>
      </c>
      <c r="K15" s="164"/>
      <c r="L15" s="164"/>
      <c r="M15" s="164"/>
      <c r="N15" s="166">
        <v>4312</v>
      </c>
      <c r="O15" s="166">
        <v>0</v>
      </c>
      <c r="P15" s="166">
        <v>4312</v>
      </c>
      <c r="Q15" s="166">
        <v>0</v>
      </c>
      <c r="R15" s="167">
        <v>46258</v>
      </c>
      <c r="S15" s="167">
        <v>46378</v>
      </c>
      <c r="T15" s="167"/>
      <c r="U15" s="167"/>
      <c r="V15" s="166">
        <v>87</v>
      </c>
      <c r="W15" s="166">
        <v>87</v>
      </c>
      <c r="Z15" s="76">
        <v>411600</v>
      </c>
      <c r="AA15" s="76">
        <v>0</v>
      </c>
      <c r="AB15" s="76">
        <v>411600</v>
      </c>
      <c r="AD15" s="76">
        <v>0</v>
      </c>
      <c r="AJ15" s="76" t="s">
        <v>3378</v>
      </c>
      <c r="AK15" s="76" t="s">
        <v>3399</v>
      </c>
      <c r="AM15" s="76" t="s">
        <v>3401</v>
      </c>
      <c r="AR15" s="76">
        <v>0</v>
      </c>
      <c r="AS15" s="76">
        <v>0</v>
      </c>
      <c r="AT15" s="76">
        <v>1</v>
      </c>
      <c r="BA15" s="76">
        <v>44</v>
      </c>
      <c r="BI15" s="76" t="s">
        <v>194</v>
      </c>
      <c r="BL15" s="164" t="s">
        <v>3400</v>
      </c>
      <c r="BM15" s="164"/>
      <c r="BN15" s="164" t="s">
        <v>3401</v>
      </c>
      <c r="BO15" s="164" t="s">
        <v>79</v>
      </c>
      <c r="BP15" s="164"/>
      <c r="BQ15" s="164"/>
      <c r="BR15" s="164"/>
      <c r="BS15" s="164"/>
      <c r="BT15" s="164"/>
      <c r="BU15" s="164"/>
      <c r="BV15" s="164"/>
      <c r="BW15" s="164"/>
      <c r="BX15" s="164"/>
      <c r="BY15" s="164"/>
      <c r="BZ15" s="164"/>
      <c r="CA15" s="164"/>
      <c r="CB15" s="164"/>
      <c r="CC15" s="164"/>
      <c r="CE15" s="164"/>
      <c r="CF15" s="164"/>
      <c r="CG15" s="164"/>
      <c r="CZ15" s="76" t="s">
        <v>598</v>
      </c>
      <c r="FO15" s="76">
        <v>44</v>
      </c>
    </row>
    <row r="16" spans="1:242" s="76" customFormat="1" ht="18" customHeight="1">
      <c r="A16" s="164" t="s">
        <v>3403</v>
      </c>
      <c r="B16" s="164" t="s">
        <v>3398</v>
      </c>
      <c r="C16" s="164" t="s">
        <v>3404</v>
      </c>
      <c r="D16" s="164" t="s">
        <v>801</v>
      </c>
      <c r="E16" s="164"/>
      <c r="F16" s="164" t="s">
        <v>3405</v>
      </c>
      <c r="G16" s="166">
        <v>62</v>
      </c>
      <c r="H16" s="166">
        <v>780</v>
      </c>
      <c r="I16" s="166"/>
      <c r="J16" s="166">
        <v>0</v>
      </c>
      <c r="K16" s="164"/>
      <c r="L16" s="164">
        <v>0</v>
      </c>
      <c r="M16" s="164"/>
      <c r="N16" s="166">
        <v>0</v>
      </c>
      <c r="O16" s="166">
        <v>0</v>
      </c>
      <c r="P16" s="166">
        <v>0</v>
      </c>
      <c r="Q16" s="166">
        <v>0</v>
      </c>
      <c r="R16" s="167">
        <v>46320</v>
      </c>
      <c r="S16" s="167">
        <v>46387</v>
      </c>
      <c r="T16" s="167"/>
      <c r="U16" s="167"/>
      <c r="V16" s="166">
        <v>49</v>
      </c>
      <c r="W16" s="166">
        <v>49</v>
      </c>
      <c r="Z16" s="76">
        <v>0</v>
      </c>
      <c r="AA16" s="76">
        <v>0</v>
      </c>
      <c r="AB16" s="76">
        <v>0</v>
      </c>
      <c r="AD16" s="76" t="s">
        <v>3385</v>
      </c>
      <c r="AJ16" s="76" t="s">
        <v>3378</v>
      </c>
      <c r="AK16" s="76" t="s">
        <v>3399</v>
      </c>
      <c r="AL16" s="76" t="s">
        <v>3404</v>
      </c>
      <c r="AR16" s="76">
        <v>0</v>
      </c>
      <c r="AS16" s="76">
        <v>0</v>
      </c>
      <c r="AT16" s="76">
        <v>1</v>
      </c>
      <c r="BA16" s="76">
        <v>44</v>
      </c>
      <c r="BI16" s="76" t="s">
        <v>194</v>
      </c>
      <c r="BL16" s="164" t="s">
        <v>3403</v>
      </c>
      <c r="BM16" s="164"/>
      <c r="BN16" s="164" t="s">
        <v>3404</v>
      </c>
      <c r="BO16" s="164" t="s">
        <v>801</v>
      </c>
      <c r="BP16" s="164"/>
      <c r="BQ16" s="164"/>
      <c r="BR16" s="164"/>
      <c r="BS16" s="164"/>
      <c r="BT16" s="164"/>
      <c r="BU16" s="164"/>
      <c r="BV16" s="164"/>
      <c r="BW16" s="164"/>
      <c r="BX16" s="164"/>
      <c r="BY16" s="164"/>
      <c r="BZ16" s="164"/>
      <c r="CA16" s="164"/>
      <c r="CB16" s="164"/>
      <c r="CC16" s="164"/>
      <c r="CE16" s="164"/>
      <c r="CF16" s="164"/>
      <c r="CG16" s="164"/>
      <c r="CZ16" s="76" t="s">
        <v>598</v>
      </c>
      <c r="DD16" s="76">
        <v>0</v>
      </c>
      <c r="FN16" s="76" t="s">
        <v>1615</v>
      </c>
      <c r="FO16" s="76">
        <v>44</v>
      </c>
    </row>
    <row r="17" spans="1:204" s="76" customFormat="1" ht="18" customHeight="1">
      <c r="A17" s="164" t="s">
        <v>3406</v>
      </c>
      <c r="B17" s="164" t="s">
        <v>3377</v>
      </c>
      <c r="C17" s="169" t="s">
        <v>3407</v>
      </c>
      <c r="D17" s="169" t="s">
        <v>74</v>
      </c>
      <c r="E17" s="164"/>
      <c r="F17" s="164" t="s">
        <v>512</v>
      </c>
      <c r="G17" s="166">
        <v>314</v>
      </c>
      <c r="H17" s="166">
        <v>840</v>
      </c>
      <c r="I17" s="166"/>
      <c r="J17" s="166">
        <v>0</v>
      </c>
      <c r="K17" s="164"/>
      <c r="L17" s="164"/>
      <c r="M17" s="164" t="s">
        <v>521</v>
      </c>
      <c r="N17" s="166">
        <v>159.4</v>
      </c>
      <c r="O17" s="166">
        <v>0</v>
      </c>
      <c r="P17" s="166">
        <v>159.4</v>
      </c>
      <c r="Q17" s="166">
        <v>0</v>
      </c>
      <c r="R17" s="167">
        <v>46109</v>
      </c>
      <c r="S17" s="167">
        <v>46227</v>
      </c>
      <c r="T17" s="167"/>
      <c r="U17" s="167"/>
      <c r="V17" s="166">
        <v>85</v>
      </c>
      <c r="W17" s="166">
        <v>85</v>
      </c>
      <c r="Z17" s="76">
        <v>11953.1</v>
      </c>
      <c r="AA17" s="76">
        <v>0</v>
      </c>
      <c r="AB17" s="76">
        <v>11953.1</v>
      </c>
      <c r="AJ17" s="76" t="s">
        <v>3378</v>
      </c>
      <c r="AK17" s="76" t="s">
        <v>3407</v>
      </c>
      <c r="BA17" s="76">
        <v>44</v>
      </c>
      <c r="BL17" s="164" t="s">
        <v>3406</v>
      </c>
      <c r="BM17" s="164"/>
      <c r="BN17" s="164" t="s">
        <v>3407</v>
      </c>
      <c r="BO17" s="164" t="s">
        <v>74</v>
      </c>
      <c r="BP17" s="164"/>
      <c r="BQ17" s="164"/>
      <c r="BR17" s="164" t="s">
        <v>916</v>
      </c>
      <c r="BS17" s="164"/>
      <c r="BT17" s="164" t="s">
        <v>3531</v>
      </c>
      <c r="BU17" s="164" t="s">
        <v>3535</v>
      </c>
      <c r="BV17" s="164" t="s">
        <v>678</v>
      </c>
      <c r="BW17" s="164" t="s">
        <v>810</v>
      </c>
      <c r="BX17" s="164" t="s">
        <v>376</v>
      </c>
      <c r="BY17" s="164" t="s">
        <v>206</v>
      </c>
      <c r="BZ17" s="164" t="s">
        <v>758</v>
      </c>
      <c r="CA17" s="164" t="s">
        <v>654</v>
      </c>
      <c r="CB17" s="164"/>
      <c r="CC17" s="164" t="s">
        <v>1481</v>
      </c>
      <c r="CE17" s="164" t="s">
        <v>598</v>
      </c>
      <c r="CF17" s="164">
        <v>1031</v>
      </c>
      <c r="CG17" s="164" t="s">
        <v>917</v>
      </c>
      <c r="CH17" s="76" t="s">
        <v>1761</v>
      </c>
      <c r="CJ17" s="76" t="s">
        <v>1761</v>
      </c>
      <c r="CK17" s="76" t="s">
        <v>363</v>
      </c>
      <c r="CL17" s="76" t="s">
        <v>598</v>
      </c>
      <c r="CM17" s="76" t="s">
        <v>598</v>
      </c>
      <c r="CN17" s="76" t="s">
        <v>598</v>
      </c>
      <c r="CO17" s="76" t="s">
        <v>598</v>
      </c>
      <c r="CP17" s="76" t="s">
        <v>598</v>
      </c>
      <c r="CQ17" s="76" t="s">
        <v>598</v>
      </c>
      <c r="CR17" s="76" t="s">
        <v>598</v>
      </c>
      <c r="CS17" s="76" t="s">
        <v>1651</v>
      </c>
      <c r="CT17" s="76" t="s">
        <v>1598</v>
      </c>
      <c r="CU17" s="76" t="s">
        <v>646</v>
      </c>
      <c r="CV17" s="76" t="s">
        <v>1512</v>
      </c>
      <c r="CW17" s="76" t="s">
        <v>680</v>
      </c>
      <c r="CX17" s="76" t="s">
        <v>922</v>
      </c>
      <c r="CY17" s="76" t="s">
        <v>611</v>
      </c>
      <c r="CZ17" s="76" t="s">
        <v>616</v>
      </c>
      <c r="DA17" s="76" t="s">
        <v>627</v>
      </c>
      <c r="DB17" s="76" t="s">
        <v>245</v>
      </c>
      <c r="DC17" s="76">
        <v>53</v>
      </c>
      <c r="DD17" s="76">
        <v>50</v>
      </c>
      <c r="DE17" s="76">
        <v>0</v>
      </c>
      <c r="DF17" s="76" t="s">
        <v>3484</v>
      </c>
      <c r="DG17" s="158" t="s">
        <v>3532</v>
      </c>
      <c r="DH17" s="76" t="s">
        <v>210</v>
      </c>
      <c r="DI17" s="76" t="s">
        <v>754</v>
      </c>
      <c r="DN17" s="76" t="s">
        <v>548</v>
      </c>
      <c r="DY17" s="76" t="s">
        <v>3533</v>
      </c>
      <c r="EA17" s="76" t="s">
        <v>3537</v>
      </c>
      <c r="EJ17" s="76" t="s">
        <v>3539</v>
      </c>
      <c r="EL17" s="76" t="s">
        <v>3536</v>
      </c>
      <c r="ER17" s="76" t="s">
        <v>1514</v>
      </c>
      <c r="GU17" s="76" t="s">
        <v>3534</v>
      </c>
      <c r="GV17" s="76" t="s">
        <v>3538</v>
      </c>
    </row>
    <row r="18" spans="1:204" s="76" customFormat="1" ht="18" customHeight="1">
      <c r="A18" s="164" t="s">
        <v>3408</v>
      </c>
      <c r="B18" s="164" t="s">
        <v>3406</v>
      </c>
      <c r="C18" s="164" t="s">
        <v>3409</v>
      </c>
      <c r="D18" s="164" t="s">
        <v>79</v>
      </c>
      <c r="E18" s="164"/>
      <c r="F18" s="164" t="s">
        <v>3410</v>
      </c>
      <c r="G18" s="166">
        <v>356</v>
      </c>
      <c r="H18" s="166">
        <v>900</v>
      </c>
      <c r="I18" s="166"/>
      <c r="J18" s="166">
        <v>0</v>
      </c>
      <c r="K18" s="164"/>
      <c r="L18" s="164"/>
      <c r="M18" s="164"/>
      <c r="N18" s="166">
        <v>159.4</v>
      </c>
      <c r="O18" s="166">
        <v>0</v>
      </c>
      <c r="P18" s="166">
        <v>159.4</v>
      </c>
      <c r="Q18" s="166">
        <v>0</v>
      </c>
      <c r="R18" s="167">
        <v>46109</v>
      </c>
      <c r="S18" s="167">
        <v>46227</v>
      </c>
      <c r="T18" s="167"/>
      <c r="U18" s="167"/>
      <c r="V18" s="166">
        <v>85</v>
      </c>
      <c r="W18" s="166">
        <v>85</v>
      </c>
      <c r="Z18" s="76">
        <v>11953.1</v>
      </c>
      <c r="AA18" s="76">
        <v>0</v>
      </c>
      <c r="AB18" s="76">
        <v>11953.1</v>
      </c>
      <c r="AD18" s="76">
        <v>0</v>
      </c>
      <c r="AJ18" s="76" t="s">
        <v>3378</v>
      </c>
      <c r="AK18" s="76" t="s">
        <v>3407</v>
      </c>
      <c r="AM18" s="76" t="s">
        <v>3409</v>
      </c>
      <c r="AR18" s="76">
        <v>0</v>
      </c>
      <c r="AS18" s="76">
        <v>0</v>
      </c>
      <c r="AT18" s="76">
        <v>1</v>
      </c>
      <c r="BA18" s="76">
        <v>44</v>
      </c>
      <c r="BI18" s="76" t="s">
        <v>194</v>
      </c>
      <c r="BL18" s="164" t="s">
        <v>3408</v>
      </c>
      <c r="BM18" s="164"/>
      <c r="BN18" s="164" t="s">
        <v>3409</v>
      </c>
      <c r="BO18" s="164" t="s">
        <v>79</v>
      </c>
      <c r="BP18" s="164"/>
      <c r="BQ18" s="164"/>
      <c r="BR18" s="164"/>
      <c r="BS18" s="164"/>
      <c r="BT18" s="164"/>
      <c r="BU18" s="164"/>
      <c r="BV18" s="164"/>
      <c r="BW18" s="164"/>
      <c r="BX18" s="164"/>
      <c r="BY18" s="164"/>
      <c r="BZ18" s="164"/>
      <c r="CA18" s="164"/>
      <c r="CB18" s="164"/>
      <c r="CC18" s="164"/>
      <c r="CE18" s="164"/>
      <c r="CF18" s="164"/>
      <c r="CG18" s="164"/>
      <c r="CZ18" s="76" t="s">
        <v>598</v>
      </c>
      <c r="FO18" s="76">
        <v>44</v>
      </c>
    </row>
    <row r="19" spans="1:204" s="76" customFormat="1" ht="18" customHeight="1">
      <c r="A19" s="164" t="s">
        <v>3411</v>
      </c>
      <c r="B19" s="164" t="s">
        <v>3377</v>
      </c>
      <c r="C19" s="169" t="s">
        <v>3412</v>
      </c>
      <c r="D19" s="169" t="s">
        <v>74</v>
      </c>
      <c r="E19" s="164"/>
      <c r="F19" s="164" t="s">
        <v>513</v>
      </c>
      <c r="G19" s="166">
        <v>314</v>
      </c>
      <c r="H19" s="166">
        <v>960</v>
      </c>
      <c r="I19" s="166"/>
      <c r="J19" s="166">
        <v>0</v>
      </c>
      <c r="K19" s="164"/>
      <c r="L19" s="164"/>
      <c r="M19" s="164" t="s">
        <v>521</v>
      </c>
      <c r="N19" s="166">
        <v>5460</v>
      </c>
      <c r="O19" s="166">
        <v>0</v>
      </c>
      <c r="P19" s="166">
        <v>5460</v>
      </c>
      <c r="Q19" s="166">
        <v>0</v>
      </c>
      <c r="R19" s="167">
        <v>46233</v>
      </c>
      <c r="S19" s="167">
        <v>46418</v>
      </c>
      <c r="T19" s="167"/>
      <c r="U19" s="167"/>
      <c r="V19" s="166">
        <v>132</v>
      </c>
      <c r="W19" s="166">
        <v>132</v>
      </c>
      <c r="Z19" s="76">
        <v>533000</v>
      </c>
      <c r="AA19" s="76">
        <v>0</v>
      </c>
      <c r="AB19" s="76">
        <v>533000</v>
      </c>
      <c r="AI19" s="76" t="s">
        <v>77</v>
      </c>
      <c r="AJ19" s="76" t="s">
        <v>3378</v>
      </c>
      <c r="AK19" s="76" t="s">
        <v>3412</v>
      </c>
      <c r="BA19" s="76">
        <v>44</v>
      </c>
      <c r="BL19" s="164" t="s">
        <v>3411</v>
      </c>
      <c r="BM19" s="164"/>
      <c r="BN19" s="164" t="s">
        <v>3412</v>
      </c>
      <c r="BO19" s="164" t="s">
        <v>74</v>
      </c>
      <c r="BP19" s="164"/>
      <c r="BQ19" s="164"/>
      <c r="BR19" s="164" t="s">
        <v>2190</v>
      </c>
      <c r="BS19" s="164"/>
      <c r="BT19" s="164" t="s">
        <v>3540</v>
      </c>
      <c r="BU19" s="164" t="s">
        <v>3540</v>
      </c>
      <c r="BV19" s="164" t="s">
        <v>685</v>
      </c>
      <c r="BW19" s="164" t="s">
        <v>809</v>
      </c>
      <c r="BX19" s="164" t="s">
        <v>598</v>
      </c>
      <c r="BY19" s="164" t="s">
        <v>206</v>
      </c>
      <c r="BZ19" s="164" t="s">
        <v>757</v>
      </c>
      <c r="CA19" s="164" t="s">
        <v>656</v>
      </c>
      <c r="CB19" s="164"/>
      <c r="CC19" s="164" t="s">
        <v>1477</v>
      </c>
      <c r="CE19" s="164" t="s">
        <v>598</v>
      </c>
      <c r="CF19" s="164">
        <v>1008</v>
      </c>
      <c r="CG19" s="164" t="s">
        <v>917</v>
      </c>
      <c r="CH19" s="76" t="s">
        <v>1761</v>
      </c>
      <c r="CK19" s="76" t="s">
        <v>363</v>
      </c>
      <c r="CL19" s="76" t="s">
        <v>202</v>
      </c>
      <c r="CM19" s="76" t="s">
        <v>202</v>
      </c>
      <c r="CN19" s="76" t="s">
        <v>202</v>
      </c>
      <c r="CO19" s="76" t="s">
        <v>202</v>
      </c>
      <c r="CP19" s="76" t="s">
        <v>202</v>
      </c>
      <c r="CQ19" s="76" t="s">
        <v>202</v>
      </c>
      <c r="CR19" s="76" t="s">
        <v>202</v>
      </c>
      <c r="CS19" s="76" t="s">
        <v>1651</v>
      </c>
      <c r="CT19" s="76" t="s">
        <v>1596</v>
      </c>
      <c r="CU19" s="76" t="s">
        <v>647</v>
      </c>
      <c r="CV19" s="76" t="s">
        <v>1510</v>
      </c>
      <c r="CW19" s="76" t="s">
        <v>680</v>
      </c>
      <c r="CX19" s="76" t="s">
        <v>925</v>
      </c>
      <c r="CY19" s="76" t="s">
        <v>926</v>
      </c>
      <c r="CZ19" s="76" t="s">
        <v>617</v>
      </c>
      <c r="DA19" s="76" t="s">
        <v>626</v>
      </c>
      <c r="DB19" s="76" t="s">
        <v>598</v>
      </c>
      <c r="DC19" s="76">
        <v>44</v>
      </c>
      <c r="DD19" s="76">
        <v>0</v>
      </c>
      <c r="DE19" s="76">
        <v>0</v>
      </c>
      <c r="DF19" s="76" t="s">
        <v>598</v>
      </c>
      <c r="DG19" s="76" t="s">
        <v>3541</v>
      </c>
      <c r="DH19" s="76" t="s">
        <v>666</v>
      </c>
      <c r="DI19" s="76" t="s">
        <v>753</v>
      </c>
      <c r="DN19" s="76" t="s">
        <v>550</v>
      </c>
      <c r="DY19" s="76" t="s">
        <v>3542</v>
      </c>
      <c r="EA19" s="76" t="s">
        <v>3545</v>
      </c>
      <c r="EJ19" s="76" t="s">
        <v>3547</v>
      </c>
      <c r="EL19" s="76" t="s">
        <v>3544</v>
      </c>
      <c r="ER19" s="76" t="s">
        <v>1513</v>
      </c>
      <c r="FO19" s="76">
        <v>44</v>
      </c>
      <c r="GU19" s="76" t="s">
        <v>3543</v>
      </c>
      <c r="GV19" s="76" t="s">
        <v>3546</v>
      </c>
    </row>
    <row r="20" spans="1:204" s="76" customFormat="1" ht="18" customHeight="1">
      <c r="A20" s="164" t="s">
        <v>3413</v>
      </c>
      <c r="B20" s="164" t="s">
        <v>3411</v>
      </c>
      <c r="C20" s="164" t="s">
        <v>3414</v>
      </c>
      <c r="D20" s="164" t="s">
        <v>79</v>
      </c>
      <c r="E20" s="164"/>
      <c r="F20" s="164" t="s">
        <v>3415</v>
      </c>
      <c r="G20" s="166">
        <v>356</v>
      </c>
      <c r="H20" s="166">
        <v>1020</v>
      </c>
      <c r="I20" s="166"/>
      <c r="J20" s="166">
        <v>0</v>
      </c>
      <c r="K20" s="164"/>
      <c r="L20" s="164"/>
      <c r="M20" s="164"/>
      <c r="N20" s="166">
        <v>5460</v>
      </c>
      <c r="O20" s="166">
        <v>0</v>
      </c>
      <c r="P20" s="166">
        <v>5460</v>
      </c>
      <c r="Q20" s="166">
        <v>0</v>
      </c>
      <c r="R20" s="167">
        <v>46233</v>
      </c>
      <c r="S20" s="167">
        <v>46418</v>
      </c>
      <c r="T20" s="167"/>
      <c r="U20" s="167"/>
      <c r="V20" s="166">
        <v>132</v>
      </c>
      <c r="W20" s="166">
        <v>132</v>
      </c>
      <c r="Z20" s="76">
        <v>533000</v>
      </c>
      <c r="AA20" s="76">
        <v>0</v>
      </c>
      <c r="AB20" s="76">
        <v>533000</v>
      </c>
      <c r="AD20" s="76">
        <v>0</v>
      </c>
      <c r="AJ20" s="76" t="s">
        <v>3378</v>
      </c>
      <c r="AK20" s="76" t="s">
        <v>3412</v>
      </c>
      <c r="AM20" s="76" t="s">
        <v>3414</v>
      </c>
      <c r="AR20" s="76">
        <v>0</v>
      </c>
      <c r="AS20" s="76">
        <v>0</v>
      </c>
      <c r="AT20" s="76">
        <v>1</v>
      </c>
      <c r="BA20" s="76">
        <v>44</v>
      </c>
      <c r="BI20" s="76" t="s">
        <v>194</v>
      </c>
      <c r="BL20" s="164" t="s">
        <v>3413</v>
      </c>
      <c r="BM20" s="164"/>
      <c r="BN20" s="164" t="s">
        <v>3414</v>
      </c>
      <c r="BO20" s="164" t="s">
        <v>79</v>
      </c>
      <c r="BP20" s="164"/>
      <c r="BQ20" s="164"/>
      <c r="BR20" s="164"/>
      <c r="BS20" s="164"/>
      <c r="BT20" s="164"/>
      <c r="BU20" s="164"/>
      <c r="BV20" s="164"/>
      <c r="BW20" s="164"/>
      <c r="BX20" s="164"/>
      <c r="BY20" s="164"/>
      <c r="BZ20" s="164"/>
      <c r="CA20" s="164"/>
      <c r="CB20" s="164"/>
      <c r="CC20" s="164"/>
      <c r="CE20" s="164"/>
      <c r="CF20" s="164"/>
      <c r="CG20" s="164"/>
      <c r="CZ20" s="76" t="s">
        <v>598</v>
      </c>
      <c r="FO20" s="76">
        <v>44</v>
      </c>
    </row>
    <row r="21" spans="1:204" s="76" customFormat="1" ht="18" customHeight="1">
      <c r="A21" s="164" t="s">
        <v>3416</v>
      </c>
      <c r="B21" s="164" t="s">
        <v>3377</v>
      </c>
      <c r="C21" s="169" t="s">
        <v>3417</v>
      </c>
      <c r="D21" s="169" t="s">
        <v>74</v>
      </c>
      <c r="E21" s="164"/>
      <c r="F21" s="164" t="s">
        <v>514</v>
      </c>
      <c r="G21" s="166">
        <v>532</v>
      </c>
      <c r="H21" s="166">
        <v>1080</v>
      </c>
      <c r="I21" s="166"/>
      <c r="J21" s="166">
        <v>0</v>
      </c>
      <c r="K21" s="164"/>
      <c r="L21" s="164"/>
      <c r="M21" s="164" t="s">
        <v>521</v>
      </c>
      <c r="N21" s="166">
        <v>4200</v>
      </c>
      <c r="O21" s="166">
        <v>0</v>
      </c>
      <c r="P21" s="166">
        <v>4200</v>
      </c>
      <c r="Q21" s="166">
        <v>0</v>
      </c>
      <c r="R21" s="167">
        <v>46137</v>
      </c>
      <c r="S21" s="167">
        <v>46288</v>
      </c>
      <c r="T21" s="167"/>
      <c r="U21" s="167"/>
      <c r="V21" s="166">
        <v>108</v>
      </c>
      <c r="W21" s="166">
        <v>108</v>
      </c>
      <c r="Z21" s="76">
        <v>420000</v>
      </c>
      <c r="AA21" s="76">
        <v>0</v>
      </c>
      <c r="AB21" s="76">
        <v>420000</v>
      </c>
      <c r="AJ21" s="76" t="s">
        <v>3378</v>
      </c>
      <c r="AK21" s="76" t="s">
        <v>3417</v>
      </c>
      <c r="BA21" s="76">
        <v>44</v>
      </c>
      <c r="BL21" s="164" t="s">
        <v>3416</v>
      </c>
      <c r="BM21" s="164"/>
      <c r="BN21" s="164" t="s">
        <v>3417</v>
      </c>
      <c r="BO21" s="164" t="s">
        <v>74</v>
      </c>
      <c r="BP21" s="164"/>
      <c r="BQ21" s="164"/>
      <c r="BR21" s="164" t="s">
        <v>2187</v>
      </c>
      <c r="BS21" s="164"/>
      <c r="BT21" s="164" t="s">
        <v>3548</v>
      </c>
      <c r="BU21" s="164" t="s">
        <v>3552</v>
      </c>
      <c r="BV21" s="164" t="s">
        <v>685</v>
      </c>
      <c r="BW21" s="164" t="s">
        <v>810</v>
      </c>
      <c r="BX21" s="164" t="s">
        <v>376</v>
      </c>
      <c r="BY21" s="164" t="s">
        <v>206</v>
      </c>
      <c r="BZ21" s="164" t="s">
        <v>758</v>
      </c>
      <c r="CA21" s="164" t="s">
        <v>654</v>
      </c>
      <c r="CB21" s="164"/>
      <c r="CC21" s="164" t="s">
        <v>1480</v>
      </c>
      <c r="CE21" s="164" t="s">
        <v>598</v>
      </c>
      <c r="CF21" s="164">
        <v>1013</v>
      </c>
      <c r="CG21" s="164" t="s">
        <v>2815</v>
      </c>
      <c r="CH21" s="76" t="s">
        <v>1761</v>
      </c>
      <c r="CJ21" s="76" t="s">
        <v>1761</v>
      </c>
      <c r="CK21" s="76" t="s">
        <v>210</v>
      </c>
      <c r="CL21" s="76" t="s">
        <v>202</v>
      </c>
      <c r="CM21" s="76" t="s">
        <v>202</v>
      </c>
      <c r="CN21" s="76" t="s">
        <v>202</v>
      </c>
      <c r="CO21" s="76" t="s">
        <v>202</v>
      </c>
      <c r="CP21" s="76" t="s">
        <v>202</v>
      </c>
      <c r="CQ21" s="76" t="s">
        <v>202</v>
      </c>
      <c r="CR21" s="76" t="s">
        <v>202</v>
      </c>
      <c r="CS21" s="76" t="s">
        <v>1651</v>
      </c>
      <c r="CT21" s="76" t="s">
        <v>1597</v>
      </c>
      <c r="CU21" s="76" t="s">
        <v>646</v>
      </c>
      <c r="CV21" s="76" t="s">
        <v>1511</v>
      </c>
      <c r="CW21" s="76" t="s">
        <v>680</v>
      </c>
      <c r="CX21" s="76" t="s">
        <v>922</v>
      </c>
      <c r="CY21" s="76" t="s">
        <v>923</v>
      </c>
      <c r="CZ21" s="76" t="s">
        <v>618</v>
      </c>
      <c r="DA21" s="76" t="s">
        <v>623</v>
      </c>
      <c r="DB21" s="76" t="s">
        <v>245</v>
      </c>
      <c r="DC21" s="76">
        <v>49</v>
      </c>
      <c r="DD21" s="76">
        <v>78</v>
      </c>
      <c r="DE21" s="76">
        <v>0</v>
      </c>
      <c r="DF21" s="76" t="s">
        <v>3553</v>
      </c>
      <c r="DG21" s="158" t="s">
        <v>3549</v>
      </c>
      <c r="DH21" s="76" t="s">
        <v>667</v>
      </c>
      <c r="DI21" s="76" t="s">
        <v>753</v>
      </c>
      <c r="DN21" s="76" t="s">
        <v>549</v>
      </c>
      <c r="DY21" s="76" t="s">
        <v>3550</v>
      </c>
      <c r="EA21" s="76" t="s">
        <v>3555</v>
      </c>
      <c r="EJ21" s="76" t="s">
        <v>3557</v>
      </c>
      <c r="EL21" s="76" t="s">
        <v>3554</v>
      </c>
      <c r="ER21" s="76" t="s">
        <v>1515</v>
      </c>
      <c r="FO21" s="76">
        <v>44</v>
      </c>
      <c r="GU21" s="76" t="s">
        <v>3551</v>
      </c>
      <c r="GV21" s="76" t="s">
        <v>3556</v>
      </c>
    </row>
    <row r="22" spans="1:204" s="76" customFormat="1" ht="18" customHeight="1">
      <c r="A22" s="164" t="s">
        <v>3418</v>
      </c>
      <c r="B22" s="164" t="s">
        <v>3416</v>
      </c>
      <c r="C22" s="164" t="s">
        <v>3419</v>
      </c>
      <c r="D22" s="164" t="s">
        <v>79</v>
      </c>
      <c r="E22" s="164"/>
      <c r="F22" s="164" t="s">
        <v>3420</v>
      </c>
      <c r="G22" s="166">
        <v>574</v>
      </c>
      <c r="H22" s="166">
        <v>1140</v>
      </c>
      <c r="I22" s="166"/>
      <c r="J22" s="166">
        <v>0</v>
      </c>
      <c r="K22" s="164"/>
      <c r="L22" s="164"/>
      <c r="M22" s="164"/>
      <c r="N22" s="166">
        <v>4200</v>
      </c>
      <c r="O22" s="166">
        <v>0</v>
      </c>
      <c r="P22" s="166">
        <v>4200</v>
      </c>
      <c r="Q22" s="166">
        <v>0</v>
      </c>
      <c r="R22" s="167">
        <v>46136</v>
      </c>
      <c r="S22" s="167">
        <v>46287</v>
      </c>
      <c r="T22" s="167"/>
      <c r="U22" s="167"/>
      <c r="V22" s="166">
        <v>108</v>
      </c>
      <c r="W22" s="166">
        <v>108</v>
      </c>
      <c r="Z22" s="76">
        <v>420000</v>
      </c>
      <c r="AA22" s="76">
        <v>0</v>
      </c>
      <c r="AB22" s="76">
        <v>420000</v>
      </c>
      <c r="AD22" s="76">
        <v>0</v>
      </c>
      <c r="AJ22" s="76" t="s">
        <v>3378</v>
      </c>
      <c r="AK22" s="76" t="s">
        <v>3417</v>
      </c>
      <c r="AM22" s="76" t="s">
        <v>3419</v>
      </c>
      <c r="AR22" s="76">
        <v>0</v>
      </c>
      <c r="AS22" s="76">
        <v>0</v>
      </c>
      <c r="AT22" s="76">
        <v>1</v>
      </c>
      <c r="BA22" s="76">
        <v>44</v>
      </c>
      <c r="BI22" s="76" t="s">
        <v>194</v>
      </c>
      <c r="BL22" s="164" t="s">
        <v>3418</v>
      </c>
      <c r="BM22" s="164"/>
      <c r="BN22" s="164" t="s">
        <v>3419</v>
      </c>
      <c r="BO22" s="164" t="s">
        <v>79</v>
      </c>
      <c r="BP22" s="164"/>
      <c r="BQ22" s="164"/>
      <c r="BR22" s="164"/>
      <c r="BS22" s="164"/>
      <c r="BT22" s="164"/>
      <c r="BU22" s="164"/>
      <c r="BV22" s="164"/>
      <c r="BW22" s="164"/>
      <c r="BX22" s="164"/>
      <c r="BY22" s="164"/>
      <c r="BZ22" s="164"/>
      <c r="CA22" s="164"/>
      <c r="CB22" s="164"/>
      <c r="CC22" s="164"/>
      <c r="CE22" s="164"/>
      <c r="CF22" s="164"/>
      <c r="CG22" s="164"/>
      <c r="CZ22" s="76" t="s">
        <v>598</v>
      </c>
      <c r="FO22" s="76">
        <v>44</v>
      </c>
    </row>
    <row r="23" spans="1:204" s="76" customFormat="1" ht="18" customHeight="1">
      <c r="A23" s="164" t="s">
        <v>3421</v>
      </c>
      <c r="B23" s="164" t="s">
        <v>3377</v>
      </c>
      <c r="C23" s="169" t="s">
        <v>3422</v>
      </c>
      <c r="D23" s="169" t="s">
        <v>74</v>
      </c>
      <c r="E23" s="164"/>
      <c r="F23" s="164" t="s">
        <v>515</v>
      </c>
      <c r="G23" s="166">
        <v>530</v>
      </c>
      <c r="H23" s="166">
        <v>1200</v>
      </c>
      <c r="I23" s="166"/>
      <c r="J23" s="166">
        <v>0</v>
      </c>
      <c r="K23" s="164"/>
      <c r="L23" s="164"/>
      <c r="M23" s="164" t="s">
        <v>521</v>
      </c>
      <c r="N23" s="166">
        <v>5000</v>
      </c>
      <c r="O23" s="166">
        <v>0</v>
      </c>
      <c r="P23" s="166">
        <v>5000</v>
      </c>
      <c r="Q23" s="166">
        <v>0</v>
      </c>
      <c r="R23" s="167">
        <v>46559</v>
      </c>
      <c r="S23" s="167">
        <v>46736</v>
      </c>
      <c r="T23" s="167"/>
      <c r="U23" s="167"/>
      <c r="V23" s="166">
        <v>128</v>
      </c>
      <c r="W23" s="166">
        <v>128</v>
      </c>
      <c r="Z23" s="76">
        <v>500000</v>
      </c>
      <c r="AA23" s="76">
        <v>0</v>
      </c>
      <c r="AB23" s="76">
        <v>500000</v>
      </c>
      <c r="AJ23" s="76" t="s">
        <v>3378</v>
      </c>
      <c r="AK23" s="76" t="s">
        <v>3422</v>
      </c>
      <c r="BA23" s="76">
        <v>44</v>
      </c>
      <c r="BL23" s="164" t="s">
        <v>3421</v>
      </c>
      <c r="BM23" s="164"/>
      <c r="BN23" s="164" t="s">
        <v>3422</v>
      </c>
      <c r="BO23" s="164" t="s">
        <v>74</v>
      </c>
      <c r="BP23" s="164"/>
      <c r="BQ23" s="164"/>
      <c r="BR23" s="164" t="s">
        <v>2186</v>
      </c>
      <c r="BS23" s="164"/>
      <c r="BT23" s="164" t="s">
        <v>3558</v>
      </c>
      <c r="BU23" s="164" t="s">
        <v>3562</v>
      </c>
      <c r="BV23" s="164" t="s">
        <v>685</v>
      </c>
      <c r="BW23" s="164" t="s">
        <v>809</v>
      </c>
      <c r="BX23" s="164" t="s">
        <v>598</v>
      </c>
      <c r="BY23" s="164" t="s">
        <v>206</v>
      </c>
      <c r="BZ23" s="164" t="s">
        <v>757</v>
      </c>
      <c r="CA23" s="164" t="s">
        <v>656</v>
      </c>
      <c r="CB23" s="164"/>
      <c r="CC23" s="164" t="s">
        <v>1477</v>
      </c>
      <c r="CE23" s="164" t="s">
        <v>598</v>
      </c>
      <c r="CF23" s="164">
        <v>1020</v>
      </c>
      <c r="CG23" s="164" t="s">
        <v>2815</v>
      </c>
      <c r="CH23" s="76" t="s">
        <v>1761</v>
      </c>
      <c r="CK23" s="76" t="s">
        <v>364</v>
      </c>
      <c r="CL23" s="76" t="s">
        <v>202</v>
      </c>
      <c r="CM23" s="76" t="s">
        <v>202</v>
      </c>
      <c r="CN23" s="76" t="s">
        <v>202</v>
      </c>
      <c r="CO23" s="76" t="s">
        <v>202</v>
      </c>
      <c r="CP23" s="76" t="s">
        <v>202</v>
      </c>
      <c r="CQ23" s="76" t="s">
        <v>202</v>
      </c>
      <c r="CR23" s="76" t="s">
        <v>202</v>
      </c>
      <c r="CS23" s="76" t="s">
        <v>1656</v>
      </c>
      <c r="CT23" s="76" t="s">
        <v>1595</v>
      </c>
      <c r="CU23" s="76" t="s">
        <v>644</v>
      </c>
      <c r="CV23" s="76" t="s">
        <v>1512</v>
      </c>
      <c r="CW23" s="76" t="s">
        <v>748</v>
      </c>
      <c r="CX23" s="76" t="s">
        <v>922</v>
      </c>
      <c r="CY23" s="76" t="s">
        <v>613</v>
      </c>
      <c r="CZ23" s="76" t="s">
        <v>617</v>
      </c>
      <c r="DA23" s="76" t="s">
        <v>619</v>
      </c>
      <c r="DB23" s="76" t="s">
        <v>251</v>
      </c>
      <c r="DC23" s="76">
        <v>17</v>
      </c>
      <c r="DD23" s="76">
        <v>73</v>
      </c>
      <c r="DE23" s="76">
        <v>0</v>
      </c>
      <c r="DF23" s="76" t="s">
        <v>3553</v>
      </c>
      <c r="DG23" s="158" t="s">
        <v>3559</v>
      </c>
      <c r="DH23" s="76" t="s">
        <v>667</v>
      </c>
      <c r="DI23" s="76" t="s">
        <v>664</v>
      </c>
      <c r="DN23" s="76" t="s">
        <v>548</v>
      </c>
      <c r="DY23" s="76" t="s">
        <v>3560</v>
      </c>
      <c r="EA23" s="76" t="s">
        <v>3564</v>
      </c>
      <c r="EJ23" s="76" t="s">
        <v>3566</v>
      </c>
      <c r="EL23" s="76" t="s">
        <v>3563</v>
      </c>
      <c r="ER23" s="76" t="s">
        <v>1513</v>
      </c>
      <c r="FO23" s="76">
        <v>44</v>
      </c>
      <c r="GU23" s="76" t="s">
        <v>3561</v>
      </c>
      <c r="GV23" s="76" t="s">
        <v>3565</v>
      </c>
    </row>
    <row r="24" spans="1:204" s="76" customFormat="1" ht="18" customHeight="1">
      <c r="A24" s="164" t="s">
        <v>3423</v>
      </c>
      <c r="B24" s="164" t="s">
        <v>3421</v>
      </c>
      <c r="C24" s="164" t="s">
        <v>3424</v>
      </c>
      <c r="D24" s="164" t="s">
        <v>79</v>
      </c>
      <c r="E24" s="164"/>
      <c r="F24" s="164" t="s">
        <v>3425</v>
      </c>
      <c r="G24" s="166">
        <v>572</v>
      </c>
      <c r="H24" s="166">
        <v>1260</v>
      </c>
      <c r="I24" s="166"/>
      <c r="J24" s="166">
        <v>0</v>
      </c>
      <c r="K24" s="164"/>
      <c r="L24" s="164"/>
      <c r="M24" s="164"/>
      <c r="N24" s="166">
        <v>5000</v>
      </c>
      <c r="O24" s="166">
        <v>0</v>
      </c>
      <c r="P24" s="166">
        <v>5000</v>
      </c>
      <c r="Q24" s="166">
        <v>0</v>
      </c>
      <c r="R24" s="167">
        <v>46559</v>
      </c>
      <c r="S24" s="167">
        <v>46736</v>
      </c>
      <c r="T24" s="167"/>
      <c r="U24" s="167"/>
      <c r="V24" s="166">
        <v>128</v>
      </c>
      <c r="W24" s="166">
        <v>128</v>
      </c>
      <c r="Z24" s="76">
        <v>500000</v>
      </c>
      <c r="AA24" s="76">
        <v>0</v>
      </c>
      <c r="AB24" s="76">
        <v>500000</v>
      </c>
      <c r="AD24" s="76">
        <v>0</v>
      </c>
      <c r="AJ24" s="76" t="s">
        <v>3378</v>
      </c>
      <c r="AK24" s="76" t="s">
        <v>3422</v>
      </c>
      <c r="AM24" s="76" t="s">
        <v>3424</v>
      </c>
      <c r="AR24" s="76">
        <v>0</v>
      </c>
      <c r="AS24" s="76">
        <v>0</v>
      </c>
      <c r="AT24" s="76">
        <v>1</v>
      </c>
      <c r="BA24" s="76">
        <v>44</v>
      </c>
      <c r="BI24" s="76" t="s">
        <v>194</v>
      </c>
      <c r="BL24" s="164" t="s">
        <v>3423</v>
      </c>
      <c r="BM24" s="164"/>
      <c r="BN24" s="164" t="s">
        <v>3424</v>
      </c>
      <c r="BO24" s="164" t="s">
        <v>79</v>
      </c>
      <c r="BP24" s="164"/>
      <c r="BQ24" s="164"/>
      <c r="BR24" s="164"/>
      <c r="BS24" s="164"/>
      <c r="BT24" s="164"/>
      <c r="BU24" s="164"/>
      <c r="BV24" s="164"/>
      <c r="BW24" s="164"/>
      <c r="BX24" s="164"/>
      <c r="BY24" s="164"/>
      <c r="BZ24" s="164"/>
      <c r="CA24" s="164"/>
      <c r="CB24" s="164"/>
      <c r="CC24" s="164"/>
      <c r="CE24" s="164"/>
      <c r="CF24" s="164"/>
      <c r="CG24" s="164"/>
      <c r="CZ24" s="76" t="s">
        <v>598</v>
      </c>
      <c r="FO24" s="76">
        <v>44</v>
      </c>
    </row>
    <row r="25" spans="1:204" s="76" customFormat="1" ht="18" customHeight="1">
      <c r="A25" s="164" t="s">
        <v>3426</v>
      </c>
      <c r="B25" s="164" t="s">
        <v>3377</v>
      </c>
      <c r="C25" s="169" t="s">
        <v>3427</v>
      </c>
      <c r="D25" s="169" t="s">
        <v>74</v>
      </c>
      <c r="E25" s="164"/>
      <c r="F25" s="164" t="s">
        <v>516</v>
      </c>
      <c r="G25" s="166">
        <v>314</v>
      </c>
      <c r="H25" s="166">
        <v>1320</v>
      </c>
      <c r="I25" s="166"/>
      <c r="J25" s="166">
        <v>0</v>
      </c>
      <c r="K25" s="164"/>
      <c r="L25" s="164"/>
      <c r="M25" s="164" t="s">
        <v>521</v>
      </c>
      <c r="N25" s="166">
        <v>2478</v>
      </c>
      <c r="O25" s="166">
        <v>0</v>
      </c>
      <c r="P25" s="166">
        <v>2478</v>
      </c>
      <c r="Q25" s="166">
        <v>0</v>
      </c>
      <c r="R25" s="167">
        <v>46425</v>
      </c>
      <c r="S25" s="167">
        <v>46506</v>
      </c>
      <c r="T25" s="167"/>
      <c r="U25" s="167"/>
      <c r="V25" s="166">
        <v>59</v>
      </c>
      <c r="W25" s="166">
        <v>59</v>
      </c>
      <c r="Z25" s="76">
        <v>241900</v>
      </c>
      <c r="AA25" s="76">
        <v>0</v>
      </c>
      <c r="AB25" s="76">
        <v>241900</v>
      </c>
      <c r="AJ25" s="76" t="s">
        <v>3378</v>
      </c>
      <c r="AK25" s="76" t="s">
        <v>3427</v>
      </c>
      <c r="BA25" s="76">
        <v>44</v>
      </c>
      <c r="BL25" s="164" t="s">
        <v>3426</v>
      </c>
      <c r="BM25" s="164"/>
      <c r="BN25" s="164" t="s">
        <v>3427</v>
      </c>
      <c r="BO25" s="164" t="s">
        <v>74</v>
      </c>
      <c r="BP25" s="164"/>
      <c r="BQ25" s="164"/>
      <c r="BR25" s="164" t="s">
        <v>2189</v>
      </c>
      <c r="BS25" s="164"/>
      <c r="BT25" s="164" t="s">
        <v>3567</v>
      </c>
      <c r="BU25" s="164" t="s">
        <v>3567</v>
      </c>
      <c r="BV25" s="164" t="s">
        <v>685</v>
      </c>
      <c r="BW25" s="164" t="s">
        <v>809</v>
      </c>
      <c r="BX25" s="164" t="s">
        <v>598</v>
      </c>
      <c r="BY25" s="164" t="s">
        <v>765</v>
      </c>
      <c r="BZ25" s="164" t="s">
        <v>755</v>
      </c>
      <c r="CA25" s="164" t="s">
        <v>653</v>
      </c>
      <c r="CB25" s="164"/>
      <c r="CC25" s="164" t="s">
        <v>1477</v>
      </c>
      <c r="CE25" s="164" t="s">
        <v>598</v>
      </c>
      <c r="CF25" s="164">
        <v>1017</v>
      </c>
      <c r="CG25" s="164" t="s">
        <v>2815</v>
      </c>
      <c r="CH25" s="76" t="s">
        <v>1761</v>
      </c>
      <c r="CK25" s="76" t="s">
        <v>363</v>
      </c>
      <c r="CL25" s="76" t="s">
        <v>202</v>
      </c>
      <c r="CM25" s="76" t="s">
        <v>202</v>
      </c>
      <c r="CN25" s="76" t="s">
        <v>202</v>
      </c>
      <c r="CO25" s="76" t="s">
        <v>202</v>
      </c>
      <c r="CP25" s="76" t="s">
        <v>202</v>
      </c>
      <c r="CQ25" s="76" t="s">
        <v>202</v>
      </c>
      <c r="CR25" s="76" t="s">
        <v>202</v>
      </c>
      <c r="CS25" s="76" t="s">
        <v>1656</v>
      </c>
      <c r="CT25" s="76" t="s">
        <v>1597</v>
      </c>
      <c r="CU25" s="76" t="s">
        <v>647</v>
      </c>
      <c r="CV25" s="76" t="s">
        <v>1510</v>
      </c>
      <c r="CW25" s="76" t="s">
        <v>680</v>
      </c>
      <c r="CX25" s="76" t="s">
        <v>919</v>
      </c>
      <c r="CY25" s="76" t="s">
        <v>608</v>
      </c>
      <c r="CZ25" s="76" t="s">
        <v>618</v>
      </c>
      <c r="DA25" s="76" t="s">
        <v>622</v>
      </c>
      <c r="DB25" s="76" t="s">
        <v>245</v>
      </c>
      <c r="DC25" s="76">
        <v>32</v>
      </c>
      <c r="DD25" s="76">
        <v>85</v>
      </c>
      <c r="DE25" s="76">
        <v>0</v>
      </c>
      <c r="DF25" s="76" t="s">
        <v>3495</v>
      </c>
      <c r="DG25" s="158" t="s">
        <v>3568</v>
      </c>
      <c r="DH25" s="76" t="s">
        <v>665</v>
      </c>
      <c r="DI25" s="76" t="s">
        <v>753</v>
      </c>
      <c r="DN25" s="76" t="s">
        <v>550</v>
      </c>
      <c r="DY25" s="76" t="s">
        <v>3569</v>
      </c>
      <c r="EA25" s="76" t="s">
        <v>3572</v>
      </c>
      <c r="EJ25" s="76" t="s">
        <v>3574</v>
      </c>
      <c r="EL25" s="76" t="s">
        <v>3571</v>
      </c>
      <c r="ER25" s="76" t="s">
        <v>1514</v>
      </c>
      <c r="FO25" s="76">
        <v>44</v>
      </c>
      <c r="GU25" s="76" t="s">
        <v>3570</v>
      </c>
      <c r="GV25" s="76" t="s">
        <v>3573</v>
      </c>
    </row>
    <row r="26" spans="1:204" s="76" customFormat="1" ht="18" customHeight="1">
      <c r="A26" s="164" t="s">
        <v>3428</v>
      </c>
      <c r="B26" s="164" t="s">
        <v>3426</v>
      </c>
      <c r="C26" s="164" t="s">
        <v>3429</v>
      </c>
      <c r="D26" s="164" t="s">
        <v>79</v>
      </c>
      <c r="E26" s="164"/>
      <c r="F26" s="164" t="s">
        <v>3430</v>
      </c>
      <c r="G26" s="166">
        <v>356</v>
      </c>
      <c r="H26" s="166">
        <v>1380</v>
      </c>
      <c r="I26" s="166"/>
      <c r="J26" s="166">
        <v>0</v>
      </c>
      <c r="K26" s="164"/>
      <c r="L26" s="164"/>
      <c r="M26" s="164"/>
      <c r="N26" s="166">
        <v>2478</v>
      </c>
      <c r="O26" s="166">
        <v>0</v>
      </c>
      <c r="P26" s="166">
        <v>2478</v>
      </c>
      <c r="Q26" s="166">
        <v>0</v>
      </c>
      <c r="R26" s="167">
        <v>46425</v>
      </c>
      <c r="S26" s="167">
        <v>46506</v>
      </c>
      <c r="T26" s="167"/>
      <c r="U26" s="167"/>
      <c r="V26" s="166">
        <v>59</v>
      </c>
      <c r="W26" s="166">
        <v>59</v>
      </c>
      <c r="Z26" s="76">
        <v>241900</v>
      </c>
      <c r="AA26" s="76">
        <v>0</v>
      </c>
      <c r="AB26" s="76">
        <v>241900</v>
      </c>
      <c r="AD26" s="76">
        <v>0</v>
      </c>
      <c r="AJ26" s="76" t="s">
        <v>3378</v>
      </c>
      <c r="AK26" s="76" t="s">
        <v>3427</v>
      </c>
      <c r="AM26" s="76" t="s">
        <v>3429</v>
      </c>
      <c r="AR26" s="76">
        <v>0</v>
      </c>
      <c r="AS26" s="76">
        <v>0</v>
      </c>
      <c r="AT26" s="76">
        <v>1</v>
      </c>
      <c r="BA26" s="76">
        <v>44</v>
      </c>
      <c r="BI26" s="76" t="s">
        <v>194</v>
      </c>
      <c r="BL26" s="164" t="s">
        <v>3428</v>
      </c>
      <c r="BM26" s="164"/>
      <c r="BN26" s="164" t="s">
        <v>3429</v>
      </c>
      <c r="BO26" s="164" t="s">
        <v>79</v>
      </c>
      <c r="BP26" s="164"/>
      <c r="BQ26" s="164"/>
      <c r="BR26" s="164"/>
      <c r="BS26" s="164"/>
      <c r="BT26" s="164"/>
      <c r="BU26" s="164"/>
      <c r="BV26" s="164"/>
      <c r="BW26" s="164"/>
      <c r="BX26" s="164"/>
      <c r="BY26" s="164"/>
      <c r="BZ26" s="164"/>
      <c r="CA26" s="164"/>
      <c r="CB26" s="164"/>
      <c r="CC26" s="164"/>
      <c r="CE26" s="164"/>
      <c r="CF26" s="164"/>
      <c r="CG26" s="164"/>
      <c r="CZ26" s="76" t="s">
        <v>598</v>
      </c>
      <c r="FO26" s="76">
        <v>44</v>
      </c>
    </row>
    <row r="27" spans="1:204" s="76" customFormat="1" ht="18" customHeight="1">
      <c r="A27" s="164" t="s">
        <v>3431</v>
      </c>
      <c r="B27" s="164" t="s">
        <v>3377</v>
      </c>
      <c r="C27" s="169" t="s">
        <v>3432</v>
      </c>
      <c r="D27" s="169" t="s">
        <v>74</v>
      </c>
      <c r="E27" s="164"/>
      <c r="F27" s="164" t="s">
        <v>517</v>
      </c>
      <c r="G27" s="166">
        <v>752</v>
      </c>
      <c r="H27" s="166">
        <v>1440</v>
      </c>
      <c r="I27" s="166"/>
      <c r="J27" s="166">
        <v>0</v>
      </c>
      <c r="K27" s="164" t="s">
        <v>3433</v>
      </c>
      <c r="L27" s="164"/>
      <c r="M27" s="164" t="s">
        <v>521</v>
      </c>
      <c r="N27" s="166">
        <v>3960</v>
      </c>
      <c r="O27" s="166">
        <v>0</v>
      </c>
      <c r="P27" s="166">
        <v>3960</v>
      </c>
      <c r="Q27" s="166">
        <v>0</v>
      </c>
      <c r="R27" s="167">
        <v>46348</v>
      </c>
      <c r="S27" s="167">
        <v>46484</v>
      </c>
      <c r="T27" s="167"/>
      <c r="U27" s="167"/>
      <c r="V27" s="166">
        <v>98</v>
      </c>
      <c r="W27" s="166">
        <v>98</v>
      </c>
      <c r="Z27" s="76">
        <v>396000</v>
      </c>
      <c r="AA27" s="76">
        <v>0</v>
      </c>
      <c r="AB27" s="76">
        <v>396000</v>
      </c>
      <c r="AJ27" s="76" t="s">
        <v>3378</v>
      </c>
      <c r="AK27" s="76" t="s">
        <v>3432</v>
      </c>
      <c r="BA27" s="76">
        <v>44</v>
      </c>
      <c r="BL27" s="164" t="s">
        <v>3431</v>
      </c>
      <c r="BM27" s="164"/>
      <c r="BN27" s="164" t="s">
        <v>3432</v>
      </c>
      <c r="BO27" s="164" t="s">
        <v>74</v>
      </c>
      <c r="BP27" s="164"/>
      <c r="BQ27" s="164"/>
      <c r="BR27" s="164" t="s">
        <v>2187</v>
      </c>
      <c r="BS27" s="164"/>
      <c r="BT27" s="195" t="s">
        <v>3575</v>
      </c>
      <c r="BU27" s="164" t="s">
        <v>3579</v>
      </c>
      <c r="BV27" s="164" t="s">
        <v>685</v>
      </c>
      <c r="BW27" s="164" t="s">
        <v>809</v>
      </c>
      <c r="BX27" s="164" t="s">
        <v>598</v>
      </c>
      <c r="BY27" s="164" t="s">
        <v>767</v>
      </c>
      <c r="BZ27" s="164" t="s">
        <v>706</v>
      </c>
      <c r="CA27" s="164" t="s">
        <v>653</v>
      </c>
      <c r="CB27" s="164"/>
      <c r="CC27" s="164" t="s">
        <v>1480</v>
      </c>
      <c r="CE27" s="164" t="s">
        <v>598</v>
      </c>
      <c r="CF27" s="164">
        <v>1022</v>
      </c>
      <c r="CG27" s="164" t="s">
        <v>917</v>
      </c>
      <c r="CH27" s="76" t="s">
        <v>1761</v>
      </c>
      <c r="CK27" s="76" t="s">
        <v>363</v>
      </c>
      <c r="CL27" s="76" t="s">
        <v>202</v>
      </c>
      <c r="CM27" s="76" t="s">
        <v>202</v>
      </c>
      <c r="CN27" s="76" t="s">
        <v>202</v>
      </c>
      <c r="CO27" s="76" t="s">
        <v>202</v>
      </c>
      <c r="CP27" s="76" t="s">
        <v>202</v>
      </c>
      <c r="CQ27" s="76" t="s">
        <v>202</v>
      </c>
      <c r="CR27" s="76" t="s">
        <v>202</v>
      </c>
      <c r="CS27" s="76" t="s">
        <v>1651</v>
      </c>
      <c r="CT27" s="76" t="s">
        <v>1598</v>
      </c>
      <c r="CU27" s="76" t="s">
        <v>646</v>
      </c>
      <c r="CV27" s="76" t="s">
        <v>1511</v>
      </c>
      <c r="CW27" s="76" t="s">
        <v>680</v>
      </c>
      <c r="CX27" s="76" t="s">
        <v>1532</v>
      </c>
      <c r="CY27" s="76" t="s">
        <v>927</v>
      </c>
      <c r="CZ27" s="76" t="s">
        <v>618</v>
      </c>
      <c r="DA27" s="76" t="s">
        <v>619</v>
      </c>
      <c r="DB27" s="76" t="s">
        <v>245</v>
      </c>
      <c r="DC27" s="76">
        <v>34</v>
      </c>
      <c r="DD27" s="76">
        <v>100</v>
      </c>
      <c r="DE27" s="76">
        <v>0</v>
      </c>
      <c r="DF27" s="76" t="s">
        <v>3495</v>
      </c>
      <c r="DG27" s="158" t="s">
        <v>3576</v>
      </c>
      <c r="DH27" s="76" t="s">
        <v>666</v>
      </c>
      <c r="DI27" s="76" t="s">
        <v>754</v>
      </c>
      <c r="DN27" s="76" t="s">
        <v>550</v>
      </c>
      <c r="DY27" s="76" t="s">
        <v>3577</v>
      </c>
      <c r="EA27" s="76" t="s">
        <v>3581</v>
      </c>
      <c r="EJ27" s="76" t="s">
        <v>3583</v>
      </c>
      <c r="EL27" s="76" t="s">
        <v>3580</v>
      </c>
      <c r="ER27" s="76" t="s">
        <v>1516</v>
      </c>
      <c r="FO27" s="76">
        <v>44</v>
      </c>
      <c r="GU27" s="76" t="s">
        <v>3578</v>
      </c>
      <c r="GV27" s="76" t="s">
        <v>3582</v>
      </c>
    </row>
    <row r="28" spans="1:204" s="76" customFormat="1" ht="18" customHeight="1">
      <c r="A28" s="164" t="s">
        <v>3434</v>
      </c>
      <c r="B28" s="164" t="s">
        <v>3431</v>
      </c>
      <c r="C28" s="164" t="s">
        <v>3435</v>
      </c>
      <c r="D28" s="164" t="s">
        <v>79</v>
      </c>
      <c r="E28" s="164"/>
      <c r="F28" s="164" t="s">
        <v>3436</v>
      </c>
      <c r="G28" s="166">
        <v>794</v>
      </c>
      <c r="H28" s="166">
        <v>1500</v>
      </c>
      <c r="I28" s="166"/>
      <c r="J28" s="166">
        <v>0</v>
      </c>
      <c r="K28" s="164"/>
      <c r="L28" s="164"/>
      <c r="M28" s="164"/>
      <c r="N28" s="166">
        <v>3960</v>
      </c>
      <c r="O28" s="166">
        <v>0</v>
      </c>
      <c r="P28" s="166">
        <v>3960</v>
      </c>
      <c r="Q28" s="166">
        <v>0</v>
      </c>
      <c r="R28" s="167">
        <v>46348</v>
      </c>
      <c r="S28" s="167">
        <v>46484</v>
      </c>
      <c r="T28" s="167"/>
      <c r="U28" s="167"/>
      <c r="V28" s="166">
        <v>98</v>
      </c>
      <c r="W28" s="166">
        <v>98</v>
      </c>
      <c r="Z28" s="76">
        <v>396000</v>
      </c>
      <c r="AA28" s="76">
        <v>0</v>
      </c>
      <c r="AB28" s="76">
        <v>396000</v>
      </c>
      <c r="AD28" s="76">
        <v>0</v>
      </c>
      <c r="AJ28" s="76" t="s">
        <v>3378</v>
      </c>
      <c r="AK28" s="76" t="s">
        <v>3432</v>
      </c>
      <c r="AM28" s="76" t="s">
        <v>3435</v>
      </c>
      <c r="AR28" s="76">
        <v>0</v>
      </c>
      <c r="AS28" s="76">
        <v>0</v>
      </c>
      <c r="AT28" s="76">
        <v>1</v>
      </c>
      <c r="BA28" s="76">
        <v>44</v>
      </c>
      <c r="BI28" s="76" t="s">
        <v>194</v>
      </c>
      <c r="BL28" s="164" t="s">
        <v>3434</v>
      </c>
      <c r="BM28" s="164"/>
      <c r="BN28" s="164" t="s">
        <v>3435</v>
      </c>
      <c r="BO28" s="164" t="s">
        <v>79</v>
      </c>
      <c r="BP28" s="164"/>
      <c r="BQ28" s="164"/>
      <c r="BR28" s="164"/>
      <c r="BS28" s="164"/>
      <c r="BT28" s="164"/>
      <c r="BU28" s="164"/>
      <c r="BV28" s="164"/>
      <c r="BW28" s="164"/>
      <c r="BX28" s="164"/>
      <c r="BY28" s="164"/>
      <c r="BZ28" s="164"/>
      <c r="CA28" s="164"/>
      <c r="CB28" s="164"/>
      <c r="CC28" s="164"/>
      <c r="CE28" s="164"/>
      <c r="CF28" s="164"/>
      <c r="CG28" s="164"/>
      <c r="CZ28" s="76" t="s">
        <v>598</v>
      </c>
      <c r="FO28" s="76">
        <v>44</v>
      </c>
    </row>
    <row r="29" spans="1:204" s="76" customFormat="1" ht="18" customHeight="1">
      <c r="A29" s="164" t="s">
        <v>3437</v>
      </c>
      <c r="B29" s="164" t="s">
        <v>3377</v>
      </c>
      <c r="C29" s="169" t="s">
        <v>3438</v>
      </c>
      <c r="D29" s="169" t="s">
        <v>74</v>
      </c>
      <c r="E29" s="164"/>
      <c r="F29" s="164" t="s">
        <v>518</v>
      </c>
      <c r="G29" s="166">
        <v>314</v>
      </c>
      <c r="H29" s="166">
        <v>1560</v>
      </c>
      <c r="I29" s="166"/>
      <c r="J29" s="166">
        <v>0</v>
      </c>
      <c r="K29" s="164"/>
      <c r="L29" s="164"/>
      <c r="M29" s="164" t="s">
        <v>521</v>
      </c>
      <c r="N29" s="166">
        <v>7216</v>
      </c>
      <c r="O29" s="166">
        <v>0</v>
      </c>
      <c r="P29" s="166">
        <v>7216</v>
      </c>
      <c r="Q29" s="166">
        <v>0</v>
      </c>
      <c r="R29" s="167">
        <v>46511</v>
      </c>
      <c r="S29" s="167">
        <v>46740</v>
      </c>
      <c r="T29" s="167"/>
      <c r="U29" s="167"/>
      <c r="V29" s="166">
        <v>164</v>
      </c>
      <c r="W29" s="166">
        <v>164</v>
      </c>
      <c r="Z29" s="76">
        <v>688800</v>
      </c>
      <c r="AA29" s="76">
        <v>0</v>
      </c>
      <c r="AB29" s="76">
        <v>688800</v>
      </c>
      <c r="AI29" s="76" t="s">
        <v>77</v>
      </c>
      <c r="AJ29" s="76" t="s">
        <v>3378</v>
      </c>
      <c r="AK29" s="76" t="s">
        <v>3438</v>
      </c>
      <c r="BA29" s="76">
        <v>44</v>
      </c>
      <c r="BL29" s="164" t="s">
        <v>3437</v>
      </c>
      <c r="BM29" s="164"/>
      <c r="BN29" s="164" t="s">
        <v>3438</v>
      </c>
      <c r="BO29" s="164" t="s">
        <v>74</v>
      </c>
      <c r="BP29" s="164"/>
      <c r="BQ29" s="164"/>
      <c r="BR29" s="164" t="s">
        <v>1002</v>
      </c>
      <c r="BS29" s="164"/>
      <c r="BT29" s="164" t="s">
        <v>3584</v>
      </c>
      <c r="BU29" s="164" t="s">
        <v>3588</v>
      </c>
      <c r="BV29" s="164" t="s">
        <v>685</v>
      </c>
      <c r="BW29" s="164" t="s">
        <v>809</v>
      </c>
      <c r="BX29" s="164" t="s">
        <v>598</v>
      </c>
      <c r="BY29" s="164" t="s">
        <v>206</v>
      </c>
      <c r="BZ29" s="164" t="s">
        <v>757</v>
      </c>
      <c r="CA29" s="164" t="s">
        <v>656</v>
      </c>
      <c r="CB29" s="164"/>
      <c r="CC29" s="164" t="s">
        <v>1479</v>
      </c>
      <c r="CE29" s="164" t="s">
        <v>598</v>
      </c>
      <c r="CF29" s="164">
        <v>1040</v>
      </c>
      <c r="CG29" s="164" t="s">
        <v>917</v>
      </c>
      <c r="CH29" s="76" t="s">
        <v>1761</v>
      </c>
      <c r="CK29" s="76" t="s">
        <v>364</v>
      </c>
      <c r="CL29" s="76" t="s">
        <v>598</v>
      </c>
      <c r="CM29" s="76" t="s">
        <v>598</v>
      </c>
      <c r="CN29" s="76" t="s">
        <v>598</v>
      </c>
      <c r="CO29" s="76" t="s">
        <v>598</v>
      </c>
      <c r="CP29" s="76" t="s">
        <v>598</v>
      </c>
      <c r="CQ29" s="76" t="s">
        <v>598</v>
      </c>
      <c r="CR29" s="76" t="s">
        <v>598</v>
      </c>
      <c r="CS29" s="76" t="s">
        <v>1658</v>
      </c>
      <c r="CT29" s="76" t="s">
        <v>1602</v>
      </c>
      <c r="CU29" s="76" t="s">
        <v>1474</v>
      </c>
      <c r="CV29" s="76" t="s">
        <v>1512</v>
      </c>
      <c r="CW29" s="76" t="s">
        <v>749</v>
      </c>
      <c r="CX29" s="76" t="s">
        <v>919</v>
      </c>
      <c r="CY29" s="76" t="s">
        <v>615</v>
      </c>
      <c r="CZ29" s="76" t="s">
        <v>618</v>
      </c>
      <c r="DA29" s="76" t="s">
        <v>626</v>
      </c>
      <c r="DB29" s="76" t="s">
        <v>598</v>
      </c>
      <c r="DC29" s="76">
        <v>31</v>
      </c>
      <c r="DD29" s="76">
        <v>30</v>
      </c>
      <c r="DE29" s="76">
        <v>0</v>
      </c>
      <c r="DF29" s="76" t="s">
        <v>3484</v>
      </c>
      <c r="DG29" s="76" t="s">
        <v>3585</v>
      </c>
      <c r="DH29" s="76" t="s">
        <v>665</v>
      </c>
      <c r="DI29" s="76" t="s">
        <v>753</v>
      </c>
      <c r="DN29" s="76" t="s">
        <v>548</v>
      </c>
      <c r="DY29" s="76" t="s">
        <v>3586</v>
      </c>
      <c r="EA29" s="76" t="s">
        <v>3590</v>
      </c>
      <c r="EJ29" s="76" t="s">
        <v>3592</v>
      </c>
      <c r="EL29" s="76" t="s">
        <v>3589</v>
      </c>
      <c r="ER29" s="76" t="s">
        <v>1514</v>
      </c>
      <c r="GU29" s="76" t="s">
        <v>3587</v>
      </c>
      <c r="GV29" s="76" t="s">
        <v>3591</v>
      </c>
    </row>
    <row r="30" spans="1:204" s="76" customFormat="1" ht="18" customHeight="1">
      <c r="A30" s="164" t="s">
        <v>3439</v>
      </c>
      <c r="B30" s="164" t="s">
        <v>3437</v>
      </c>
      <c r="C30" s="164" t="s">
        <v>3440</v>
      </c>
      <c r="D30" s="164" t="s">
        <v>79</v>
      </c>
      <c r="E30" s="164"/>
      <c r="F30" s="164" t="s">
        <v>3441</v>
      </c>
      <c r="G30" s="166">
        <v>356</v>
      </c>
      <c r="H30" s="166">
        <v>1620</v>
      </c>
      <c r="I30" s="166"/>
      <c r="J30" s="166">
        <v>0</v>
      </c>
      <c r="K30" s="164"/>
      <c r="L30" s="164"/>
      <c r="M30" s="164"/>
      <c r="N30" s="166">
        <v>7216</v>
      </c>
      <c r="O30" s="166">
        <v>0</v>
      </c>
      <c r="P30" s="166">
        <v>7216</v>
      </c>
      <c r="Q30" s="166">
        <v>0</v>
      </c>
      <c r="R30" s="167">
        <v>46511</v>
      </c>
      <c r="S30" s="167">
        <v>46740</v>
      </c>
      <c r="T30" s="167"/>
      <c r="U30" s="167"/>
      <c r="V30" s="166">
        <v>164</v>
      </c>
      <c r="W30" s="166">
        <v>164</v>
      </c>
      <c r="Z30" s="76">
        <v>688800</v>
      </c>
      <c r="AA30" s="76">
        <v>0</v>
      </c>
      <c r="AB30" s="76">
        <v>688800</v>
      </c>
      <c r="AD30" s="76">
        <v>0</v>
      </c>
      <c r="AJ30" s="76" t="s">
        <v>3378</v>
      </c>
      <c r="AK30" s="76" t="s">
        <v>3438</v>
      </c>
      <c r="AM30" s="76" t="s">
        <v>3440</v>
      </c>
      <c r="AR30" s="76">
        <v>0</v>
      </c>
      <c r="AS30" s="76">
        <v>0</v>
      </c>
      <c r="AT30" s="76">
        <v>1</v>
      </c>
      <c r="BA30" s="76">
        <v>44</v>
      </c>
      <c r="BI30" s="76" t="s">
        <v>194</v>
      </c>
      <c r="BL30" s="164" t="s">
        <v>3439</v>
      </c>
      <c r="BM30" s="164"/>
      <c r="BN30" s="164" t="s">
        <v>3440</v>
      </c>
      <c r="BO30" s="164" t="s">
        <v>79</v>
      </c>
      <c r="BP30" s="164"/>
      <c r="BQ30" s="164"/>
      <c r="BR30" s="164"/>
      <c r="BS30" s="164"/>
      <c r="BT30" s="164"/>
      <c r="BU30" s="164"/>
      <c r="BV30" s="164"/>
      <c r="BW30" s="164"/>
      <c r="BX30" s="164"/>
      <c r="BY30" s="164"/>
      <c r="BZ30" s="164"/>
      <c r="CA30" s="164"/>
      <c r="CB30" s="164"/>
      <c r="CC30" s="164"/>
      <c r="CE30" s="164"/>
      <c r="CF30" s="164"/>
      <c r="CG30" s="164"/>
      <c r="CZ30" s="76" t="s">
        <v>598</v>
      </c>
      <c r="FO30" s="76">
        <v>44</v>
      </c>
    </row>
    <row r="31" spans="1:204" s="76" customFormat="1" ht="18" customHeight="1">
      <c r="A31" s="164" t="s">
        <v>3442</v>
      </c>
      <c r="B31" s="164" t="s">
        <v>3377</v>
      </c>
      <c r="C31" s="169" t="s">
        <v>3443</v>
      </c>
      <c r="D31" s="169" t="s">
        <v>74</v>
      </c>
      <c r="E31" s="164"/>
      <c r="F31" s="164" t="s">
        <v>3445</v>
      </c>
      <c r="G31" s="166">
        <v>530</v>
      </c>
      <c r="H31" s="166">
        <v>1680</v>
      </c>
      <c r="I31" s="166"/>
      <c r="J31" s="166">
        <v>0</v>
      </c>
      <c r="K31" s="164" t="s">
        <v>3444</v>
      </c>
      <c r="L31" s="164"/>
      <c r="M31" s="164" t="s">
        <v>521</v>
      </c>
      <c r="N31" s="166">
        <v>5880</v>
      </c>
      <c r="O31" s="166">
        <v>0</v>
      </c>
      <c r="P31" s="166">
        <v>5880</v>
      </c>
      <c r="Q31" s="166">
        <v>0</v>
      </c>
      <c r="R31" s="167">
        <v>46320</v>
      </c>
      <c r="S31" s="167">
        <v>46524</v>
      </c>
      <c r="T31" s="167"/>
      <c r="U31" s="167"/>
      <c r="V31" s="166">
        <v>146</v>
      </c>
      <c r="W31" s="166">
        <v>146</v>
      </c>
      <c r="Z31" s="76">
        <v>588000</v>
      </c>
      <c r="AA31" s="76">
        <v>0</v>
      </c>
      <c r="AB31" s="76">
        <v>588000</v>
      </c>
      <c r="AI31" s="76" t="s">
        <v>77</v>
      </c>
      <c r="AJ31" s="76" t="s">
        <v>3378</v>
      </c>
      <c r="AK31" s="76" t="s">
        <v>3443</v>
      </c>
      <c r="BA31" s="76">
        <v>44</v>
      </c>
      <c r="BL31" s="164" t="s">
        <v>3442</v>
      </c>
      <c r="BM31" s="164"/>
      <c r="BN31" s="164" t="s">
        <v>3443</v>
      </c>
      <c r="BO31" s="164" t="s">
        <v>74</v>
      </c>
      <c r="BP31" s="164"/>
      <c r="BQ31" s="164"/>
      <c r="BR31" s="164" t="s">
        <v>2191</v>
      </c>
      <c r="BS31" s="164"/>
      <c r="BT31" s="164" t="s">
        <v>3593</v>
      </c>
      <c r="BU31" s="164" t="s">
        <v>3597</v>
      </c>
      <c r="BV31" s="164" t="s">
        <v>685</v>
      </c>
      <c r="BW31" s="164" t="s">
        <v>809</v>
      </c>
      <c r="BX31" s="164" t="s">
        <v>598</v>
      </c>
      <c r="BY31" s="164" t="s">
        <v>206</v>
      </c>
      <c r="BZ31" s="164" t="s">
        <v>757</v>
      </c>
      <c r="CA31" s="164" t="s">
        <v>656</v>
      </c>
      <c r="CB31" s="164"/>
      <c r="CC31" s="164" t="s">
        <v>1481</v>
      </c>
      <c r="CE31" s="164" t="s">
        <v>598</v>
      </c>
      <c r="CF31" s="164">
        <v>1042</v>
      </c>
      <c r="CG31" s="164" t="s">
        <v>2815</v>
      </c>
      <c r="CH31" s="76" t="s">
        <v>1761</v>
      </c>
      <c r="CK31" s="76" t="s">
        <v>364</v>
      </c>
      <c r="CL31" s="76" t="s">
        <v>598</v>
      </c>
      <c r="CM31" s="76" t="s">
        <v>598</v>
      </c>
      <c r="CN31" s="76" t="s">
        <v>598</v>
      </c>
      <c r="CO31" s="76" t="s">
        <v>598</v>
      </c>
      <c r="CP31" s="76" t="s">
        <v>598</v>
      </c>
      <c r="CQ31" s="76" t="s">
        <v>598</v>
      </c>
      <c r="CR31" s="76" t="s">
        <v>598</v>
      </c>
      <c r="CS31" s="76" t="s">
        <v>1658</v>
      </c>
      <c r="CT31" s="76" t="s">
        <v>1604</v>
      </c>
      <c r="CU31" s="76" t="s">
        <v>1474</v>
      </c>
      <c r="CV31" s="76" t="s">
        <v>1510</v>
      </c>
      <c r="CW31" s="76" t="s">
        <v>749</v>
      </c>
      <c r="CX31" s="76" t="s">
        <v>919</v>
      </c>
      <c r="CY31" s="76" t="s">
        <v>613</v>
      </c>
      <c r="CZ31" s="76" t="s">
        <v>617</v>
      </c>
      <c r="DA31" s="76" t="s">
        <v>619</v>
      </c>
      <c r="DB31" s="76" t="s">
        <v>598</v>
      </c>
      <c r="DC31" s="76">
        <v>37</v>
      </c>
      <c r="DD31" s="76">
        <v>24</v>
      </c>
      <c r="DE31" s="76">
        <v>0</v>
      </c>
      <c r="DF31" s="76" t="s">
        <v>3484</v>
      </c>
      <c r="DG31" s="76" t="s">
        <v>3594</v>
      </c>
      <c r="DH31" s="76" t="s">
        <v>666</v>
      </c>
      <c r="DI31" s="76" t="s">
        <v>753</v>
      </c>
      <c r="DN31" s="76" t="s">
        <v>550</v>
      </c>
      <c r="DY31" s="76" t="s">
        <v>3595</v>
      </c>
      <c r="EA31" s="76" t="s">
        <v>3599</v>
      </c>
      <c r="EJ31" s="76" t="s">
        <v>3601</v>
      </c>
      <c r="EL31" s="76" t="s">
        <v>3598</v>
      </c>
      <c r="ER31" s="76" t="s">
        <v>1513</v>
      </c>
      <c r="GU31" s="76" t="s">
        <v>3596</v>
      </c>
      <c r="GV31" s="76" t="s">
        <v>3600</v>
      </c>
    </row>
    <row r="32" spans="1:204" s="76" customFormat="1" ht="18" customHeight="1">
      <c r="A32" s="164" t="s">
        <v>3446</v>
      </c>
      <c r="B32" s="164" t="s">
        <v>3442</v>
      </c>
      <c r="C32" s="164" t="s">
        <v>3447</v>
      </c>
      <c r="D32" s="164" t="s">
        <v>79</v>
      </c>
      <c r="E32" s="164"/>
      <c r="F32" s="164" t="s">
        <v>3448</v>
      </c>
      <c r="G32" s="166">
        <v>572</v>
      </c>
      <c r="H32" s="166">
        <v>1740</v>
      </c>
      <c r="I32" s="166"/>
      <c r="J32" s="166">
        <v>0</v>
      </c>
      <c r="K32" s="164"/>
      <c r="L32" s="164"/>
      <c r="M32" s="164"/>
      <c r="N32" s="166">
        <v>5880</v>
      </c>
      <c r="O32" s="166">
        <v>0</v>
      </c>
      <c r="P32" s="166">
        <v>5880</v>
      </c>
      <c r="Q32" s="166">
        <v>0</v>
      </c>
      <c r="R32" s="167">
        <v>46320</v>
      </c>
      <c r="S32" s="167">
        <v>46526</v>
      </c>
      <c r="T32" s="167"/>
      <c r="U32" s="167"/>
      <c r="V32" s="166">
        <v>148</v>
      </c>
      <c r="W32" s="166">
        <v>148</v>
      </c>
      <c r="Z32" s="76">
        <v>588000</v>
      </c>
      <c r="AA32" s="76">
        <v>0</v>
      </c>
      <c r="AB32" s="76">
        <v>588000</v>
      </c>
      <c r="AD32" s="76">
        <v>0</v>
      </c>
      <c r="AJ32" s="76" t="s">
        <v>3378</v>
      </c>
      <c r="AK32" s="76" t="s">
        <v>3443</v>
      </c>
      <c r="AM32" s="76" t="s">
        <v>3447</v>
      </c>
      <c r="AR32" s="76">
        <v>0</v>
      </c>
      <c r="AS32" s="76">
        <v>0</v>
      </c>
      <c r="AT32" s="76">
        <v>1</v>
      </c>
      <c r="BA32" s="76">
        <v>44</v>
      </c>
      <c r="BI32" s="76" t="s">
        <v>194</v>
      </c>
      <c r="BL32" s="164" t="s">
        <v>3446</v>
      </c>
      <c r="BM32" s="164"/>
      <c r="BN32" s="164" t="s">
        <v>3447</v>
      </c>
      <c r="BO32" s="164" t="s">
        <v>79</v>
      </c>
      <c r="BP32" s="164"/>
      <c r="BQ32" s="164"/>
      <c r="BR32" s="164"/>
      <c r="BS32" s="164"/>
      <c r="BT32" s="164"/>
      <c r="BU32" s="164"/>
      <c r="BV32" s="164"/>
      <c r="BW32" s="164"/>
      <c r="BX32" s="164"/>
      <c r="BY32" s="164"/>
      <c r="BZ32" s="164"/>
      <c r="CA32" s="164"/>
      <c r="CB32" s="164"/>
      <c r="CC32" s="164"/>
      <c r="CE32" s="164"/>
      <c r="CF32" s="164"/>
      <c r="CG32" s="164"/>
      <c r="CZ32" s="76" t="s">
        <v>598</v>
      </c>
      <c r="FO32" s="76">
        <v>44</v>
      </c>
    </row>
    <row r="33" spans="1:241" s="76" customFormat="1" ht="18" customHeight="1">
      <c r="A33" s="164" t="s">
        <v>3449</v>
      </c>
      <c r="B33" s="164" t="s">
        <v>3377</v>
      </c>
      <c r="C33" s="169" t="s">
        <v>1760</v>
      </c>
      <c r="D33" s="169" t="s">
        <v>74</v>
      </c>
      <c r="E33" s="164"/>
      <c r="F33" s="164" t="s">
        <v>3450</v>
      </c>
      <c r="G33" s="166">
        <v>746</v>
      </c>
      <c r="H33" s="166">
        <v>1800</v>
      </c>
      <c r="I33" s="166"/>
      <c r="J33" s="166">
        <v>0</v>
      </c>
      <c r="K33" s="164" t="s">
        <v>3444</v>
      </c>
      <c r="L33" s="164"/>
      <c r="M33" s="164" t="s">
        <v>521</v>
      </c>
      <c r="N33" s="166">
        <v>4280</v>
      </c>
      <c r="O33" s="166">
        <v>0</v>
      </c>
      <c r="P33" s="166">
        <v>4280</v>
      </c>
      <c r="Q33" s="166">
        <v>0</v>
      </c>
      <c r="R33" s="167">
        <v>46140</v>
      </c>
      <c r="S33" s="167">
        <v>46289</v>
      </c>
      <c r="T33" s="167"/>
      <c r="U33" s="167"/>
      <c r="V33" s="166">
        <v>108</v>
      </c>
      <c r="W33" s="166">
        <v>108</v>
      </c>
      <c r="Z33" s="76">
        <v>428000</v>
      </c>
      <c r="AA33" s="76">
        <v>0</v>
      </c>
      <c r="AB33" s="76">
        <v>428000</v>
      </c>
      <c r="AJ33" s="76" t="s">
        <v>3378</v>
      </c>
      <c r="AK33" s="76" t="s">
        <v>1760</v>
      </c>
      <c r="BA33" s="76">
        <v>44</v>
      </c>
      <c r="BL33" s="164" t="s">
        <v>3449</v>
      </c>
      <c r="BM33" s="164"/>
      <c r="BN33" s="164" t="s">
        <v>1760</v>
      </c>
      <c r="BO33" s="164" t="s">
        <v>74</v>
      </c>
      <c r="BP33" s="164"/>
      <c r="BQ33" s="164"/>
      <c r="BR33" s="164" t="s">
        <v>2187</v>
      </c>
      <c r="BS33" s="164"/>
      <c r="BT33" s="164" t="s">
        <v>3602</v>
      </c>
      <c r="BU33" s="164" t="s">
        <v>3606</v>
      </c>
      <c r="BV33" s="164" t="s">
        <v>685</v>
      </c>
      <c r="BW33" s="164" t="s">
        <v>809</v>
      </c>
      <c r="BX33" s="164" t="s">
        <v>598</v>
      </c>
      <c r="BY33" s="164" t="s">
        <v>763</v>
      </c>
      <c r="BZ33" s="164" t="s">
        <v>706</v>
      </c>
      <c r="CA33" s="164" t="s">
        <v>656</v>
      </c>
      <c r="CB33" s="164"/>
      <c r="CC33" s="164" t="s">
        <v>1480</v>
      </c>
      <c r="CE33" s="164" t="s">
        <v>598</v>
      </c>
      <c r="CF33" s="164">
        <v>1021</v>
      </c>
      <c r="CG33" s="164" t="s">
        <v>917</v>
      </c>
      <c r="CH33" s="76" t="s">
        <v>1761</v>
      </c>
      <c r="CK33" s="76" t="s">
        <v>210</v>
      </c>
      <c r="CL33" s="76" t="s">
        <v>202</v>
      </c>
      <c r="CM33" s="76" t="s">
        <v>202</v>
      </c>
      <c r="CN33" s="76" t="s">
        <v>202</v>
      </c>
      <c r="CO33" s="76" t="s">
        <v>202</v>
      </c>
      <c r="CP33" s="76" t="s">
        <v>202</v>
      </c>
      <c r="CQ33" s="76" t="s">
        <v>202</v>
      </c>
      <c r="CR33" s="76" t="s">
        <v>202</v>
      </c>
      <c r="CS33" s="76" t="s">
        <v>1658</v>
      </c>
      <c r="CT33" s="76" t="s">
        <v>1598</v>
      </c>
      <c r="CU33" s="76" t="s">
        <v>647</v>
      </c>
      <c r="CV33" s="76" t="s">
        <v>1511</v>
      </c>
      <c r="CW33" s="76" t="s">
        <v>680</v>
      </c>
      <c r="CX33" s="76" t="s">
        <v>607</v>
      </c>
      <c r="CY33" s="76" t="s">
        <v>923</v>
      </c>
      <c r="CZ33" s="76" t="s">
        <v>616</v>
      </c>
      <c r="DA33" s="76" t="s">
        <v>619</v>
      </c>
      <c r="DB33" s="76" t="s">
        <v>245</v>
      </c>
      <c r="DC33" s="76">
        <v>50</v>
      </c>
      <c r="DD33" s="76">
        <v>93</v>
      </c>
      <c r="DE33" s="76">
        <v>0</v>
      </c>
      <c r="DF33" s="76" t="s">
        <v>3495</v>
      </c>
      <c r="DG33" s="158" t="s">
        <v>3603</v>
      </c>
      <c r="DH33" s="76" t="s">
        <v>667</v>
      </c>
      <c r="DI33" s="76" t="s">
        <v>754</v>
      </c>
      <c r="DN33" s="76" t="s">
        <v>549</v>
      </c>
      <c r="DY33" s="76" t="s">
        <v>3604</v>
      </c>
      <c r="EA33" s="76" t="s">
        <v>3608</v>
      </c>
      <c r="EJ33" s="76" t="s">
        <v>3610</v>
      </c>
      <c r="EL33" s="76" t="s">
        <v>3607</v>
      </c>
      <c r="ER33" s="76" t="s">
        <v>1517</v>
      </c>
      <c r="FO33" s="76">
        <v>44</v>
      </c>
      <c r="GU33" s="76" t="s">
        <v>3605</v>
      </c>
      <c r="GV33" s="76" t="s">
        <v>3609</v>
      </c>
    </row>
    <row r="34" spans="1:241" s="76" customFormat="1" ht="18" customHeight="1">
      <c r="A34" s="164" t="s">
        <v>3451</v>
      </c>
      <c r="B34" s="164" t="s">
        <v>3449</v>
      </c>
      <c r="C34" s="164" t="s">
        <v>3452</v>
      </c>
      <c r="D34" s="164" t="s">
        <v>79</v>
      </c>
      <c r="E34" s="164"/>
      <c r="F34" s="164" t="s">
        <v>3453</v>
      </c>
      <c r="G34" s="166">
        <v>788</v>
      </c>
      <c r="H34" s="166">
        <v>1860</v>
      </c>
      <c r="I34" s="166"/>
      <c r="J34" s="166">
        <v>0</v>
      </c>
      <c r="K34" s="164"/>
      <c r="L34" s="164"/>
      <c r="M34" s="164"/>
      <c r="N34" s="166">
        <v>4280</v>
      </c>
      <c r="O34" s="166">
        <v>0</v>
      </c>
      <c r="P34" s="166">
        <v>4280</v>
      </c>
      <c r="Q34" s="166">
        <v>0</v>
      </c>
      <c r="R34" s="167">
        <v>46140</v>
      </c>
      <c r="S34" s="167">
        <v>46289</v>
      </c>
      <c r="T34" s="167"/>
      <c r="U34" s="167"/>
      <c r="V34" s="166">
        <v>108</v>
      </c>
      <c r="W34" s="166">
        <v>108</v>
      </c>
      <c r="Z34" s="76">
        <v>428000</v>
      </c>
      <c r="AA34" s="76">
        <v>0</v>
      </c>
      <c r="AB34" s="76">
        <v>428000</v>
      </c>
      <c r="AD34" s="76">
        <v>0</v>
      </c>
      <c r="AJ34" s="76" t="s">
        <v>3378</v>
      </c>
      <c r="AK34" s="76" t="s">
        <v>1760</v>
      </c>
      <c r="AM34" s="76" t="s">
        <v>3452</v>
      </c>
      <c r="AR34" s="76">
        <v>0</v>
      </c>
      <c r="AS34" s="76">
        <v>0</v>
      </c>
      <c r="AT34" s="76">
        <v>1</v>
      </c>
      <c r="BA34" s="76">
        <v>44</v>
      </c>
      <c r="BI34" s="76" t="s">
        <v>194</v>
      </c>
      <c r="BL34" s="164" t="s">
        <v>3451</v>
      </c>
      <c r="BM34" s="164"/>
      <c r="BN34" s="164" t="s">
        <v>3452</v>
      </c>
      <c r="BO34" s="164" t="s">
        <v>79</v>
      </c>
      <c r="BP34" s="164"/>
      <c r="BQ34" s="164"/>
      <c r="BR34" s="164"/>
      <c r="BS34" s="164"/>
      <c r="BT34" s="164"/>
      <c r="BU34" s="164"/>
      <c r="BV34" s="164"/>
      <c r="BW34" s="164"/>
      <c r="BX34" s="164"/>
      <c r="BY34" s="164"/>
      <c r="BZ34" s="164"/>
      <c r="CA34" s="164"/>
      <c r="CB34" s="164"/>
      <c r="CC34" s="164"/>
      <c r="CE34" s="164"/>
      <c r="CF34" s="164"/>
      <c r="CG34" s="164"/>
      <c r="CZ34" s="76" t="s">
        <v>598</v>
      </c>
      <c r="FO34" s="76">
        <v>44</v>
      </c>
    </row>
    <row r="35" spans="1:241" s="76" customFormat="1" ht="18" customHeight="1">
      <c r="A35" s="164" t="s">
        <v>3454</v>
      </c>
      <c r="B35" s="164" t="s">
        <v>3377</v>
      </c>
      <c r="C35" s="164" t="s">
        <v>2813</v>
      </c>
      <c r="D35" s="164" t="s">
        <v>801</v>
      </c>
      <c r="E35" s="164"/>
      <c r="F35" s="164" t="s">
        <v>3455</v>
      </c>
      <c r="G35" s="166">
        <v>62</v>
      </c>
      <c r="H35" s="166">
        <v>1920</v>
      </c>
      <c r="I35" s="166"/>
      <c r="J35" s="166">
        <v>0</v>
      </c>
      <c r="K35" s="164"/>
      <c r="L35" s="164">
        <v>0</v>
      </c>
      <c r="M35" s="164"/>
      <c r="N35" s="166">
        <v>0</v>
      </c>
      <c r="O35" s="166">
        <v>0</v>
      </c>
      <c r="P35" s="166">
        <v>0</v>
      </c>
      <c r="Q35" s="166">
        <v>0</v>
      </c>
      <c r="R35" s="167">
        <v>46500</v>
      </c>
      <c r="S35" s="167">
        <v>46615</v>
      </c>
      <c r="T35" s="167"/>
      <c r="U35" s="167"/>
      <c r="V35" s="166">
        <v>82</v>
      </c>
      <c r="W35" s="166">
        <v>82</v>
      </c>
      <c r="Z35" s="76">
        <v>0</v>
      </c>
      <c r="AA35" s="76">
        <v>0</v>
      </c>
      <c r="AB35" s="76">
        <v>0</v>
      </c>
      <c r="AD35" s="76" t="s">
        <v>3385</v>
      </c>
      <c r="AJ35" s="76" t="s">
        <v>3378</v>
      </c>
      <c r="AL35" s="76" t="s">
        <v>2813</v>
      </c>
      <c r="AR35" s="76">
        <v>0</v>
      </c>
      <c r="AS35" s="76">
        <v>0</v>
      </c>
      <c r="AT35" s="76">
        <v>1</v>
      </c>
      <c r="BA35" s="76">
        <v>44</v>
      </c>
      <c r="BI35" s="76" t="s">
        <v>194</v>
      </c>
      <c r="BL35" s="164" t="s">
        <v>3454</v>
      </c>
      <c r="BM35" s="164"/>
      <c r="BN35" s="164" t="s">
        <v>2813</v>
      </c>
      <c r="BO35" s="164" t="s">
        <v>801</v>
      </c>
      <c r="BP35" s="164"/>
      <c r="BQ35" s="164"/>
      <c r="BR35" s="164"/>
      <c r="BS35" s="164"/>
      <c r="BT35" s="164"/>
      <c r="BU35" s="164"/>
      <c r="BV35" s="164"/>
      <c r="BW35" s="164"/>
      <c r="BX35" s="164"/>
      <c r="BY35" s="164"/>
      <c r="BZ35" s="164"/>
      <c r="CA35" s="164"/>
      <c r="CB35" s="164"/>
      <c r="CC35" s="164"/>
      <c r="CE35" s="164"/>
      <c r="CF35" s="164"/>
      <c r="CG35" s="164"/>
      <c r="CZ35" s="76" t="s">
        <v>598</v>
      </c>
      <c r="DD35" s="76">
        <v>0</v>
      </c>
      <c r="FO35" s="76">
        <v>44</v>
      </c>
    </row>
    <row r="36" spans="1:241" s="76" customFormat="1" ht="18" customHeight="1">
      <c r="A36" s="164" t="s">
        <v>3456</v>
      </c>
      <c r="B36" s="164" t="s">
        <v>3377</v>
      </c>
      <c r="C36" s="164" t="s">
        <v>3457</v>
      </c>
      <c r="D36" s="164" t="s">
        <v>801</v>
      </c>
      <c r="E36" s="164"/>
      <c r="F36" s="164" t="s">
        <v>3458</v>
      </c>
      <c r="G36" s="166">
        <v>274</v>
      </c>
      <c r="H36" s="166">
        <v>1980</v>
      </c>
      <c r="I36" s="166"/>
      <c r="J36" s="166">
        <v>0</v>
      </c>
      <c r="K36" s="164"/>
      <c r="L36" s="164">
        <v>0</v>
      </c>
      <c r="M36" s="164"/>
      <c r="N36" s="166">
        <v>0</v>
      </c>
      <c r="O36" s="166">
        <v>0</v>
      </c>
      <c r="P36" s="166">
        <v>0</v>
      </c>
      <c r="Q36" s="166">
        <v>0</v>
      </c>
      <c r="R36" s="167">
        <v>46282</v>
      </c>
      <c r="S36" s="167">
        <v>46375</v>
      </c>
      <c r="T36" s="167"/>
      <c r="U36" s="167"/>
      <c r="V36" s="166">
        <v>67</v>
      </c>
      <c r="W36" s="166">
        <v>67</v>
      </c>
      <c r="Z36" s="76">
        <v>0</v>
      </c>
      <c r="AA36" s="76">
        <v>0</v>
      </c>
      <c r="AB36" s="76">
        <v>0</v>
      </c>
      <c r="AD36" s="76" t="s">
        <v>3385</v>
      </c>
      <c r="AJ36" s="76" t="s">
        <v>3378</v>
      </c>
      <c r="AL36" s="76" t="s">
        <v>3457</v>
      </c>
      <c r="AR36" s="76">
        <v>0</v>
      </c>
      <c r="AS36" s="76">
        <v>0</v>
      </c>
      <c r="AT36" s="76">
        <v>1</v>
      </c>
      <c r="BA36" s="76">
        <v>44</v>
      </c>
      <c r="BI36" s="76" t="s">
        <v>194</v>
      </c>
      <c r="BL36" s="164" t="s">
        <v>3456</v>
      </c>
      <c r="BM36" s="164"/>
      <c r="BN36" s="164" t="s">
        <v>3457</v>
      </c>
      <c r="BO36" s="164" t="s">
        <v>801</v>
      </c>
      <c r="BP36" s="164"/>
      <c r="BQ36" s="164"/>
      <c r="BR36" s="164"/>
      <c r="BS36" s="164"/>
      <c r="BT36" s="164"/>
      <c r="BU36" s="164"/>
      <c r="BV36" s="164"/>
      <c r="BW36" s="164"/>
      <c r="BX36" s="164"/>
      <c r="BY36" s="164"/>
      <c r="BZ36" s="164"/>
      <c r="CA36" s="164"/>
      <c r="CB36" s="164"/>
      <c r="CC36" s="164"/>
      <c r="CE36" s="164"/>
      <c r="CF36" s="164"/>
      <c r="CG36" s="164"/>
      <c r="CZ36" s="76" t="s">
        <v>598</v>
      </c>
      <c r="DD36" s="76">
        <v>0</v>
      </c>
      <c r="FO36" s="76">
        <v>44</v>
      </c>
    </row>
    <row r="37" spans="1:241" s="76" customFormat="1" ht="18" customHeight="1">
      <c r="A37" s="164" t="s">
        <v>3459</v>
      </c>
      <c r="B37" s="164" t="s">
        <v>3377</v>
      </c>
      <c r="C37" s="164" t="s">
        <v>3460</v>
      </c>
      <c r="D37" s="164" t="s">
        <v>801</v>
      </c>
      <c r="E37" s="164"/>
      <c r="F37" s="164" t="s">
        <v>3461</v>
      </c>
      <c r="G37" s="166">
        <v>274</v>
      </c>
      <c r="H37" s="166">
        <v>2040</v>
      </c>
      <c r="I37" s="166"/>
      <c r="J37" s="166">
        <v>0</v>
      </c>
      <c r="K37" s="164"/>
      <c r="L37" s="164">
        <v>0</v>
      </c>
      <c r="M37" s="164"/>
      <c r="N37" s="166">
        <v>0</v>
      </c>
      <c r="O37" s="166">
        <v>0</v>
      </c>
      <c r="P37" s="166">
        <v>0</v>
      </c>
      <c r="Q37" s="166">
        <v>0</v>
      </c>
      <c r="R37" s="167">
        <v>46461</v>
      </c>
      <c r="S37" s="167">
        <v>46502</v>
      </c>
      <c r="T37" s="167"/>
      <c r="U37" s="167"/>
      <c r="V37" s="166">
        <v>30</v>
      </c>
      <c r="W37" s="166">
        <v>30</v>
      </c>
      <c r="Z37" s="76">
        <v>0</v>
      </c>
      <c r="AA37" s="76">
        <v>0</v>
      </c>
      <c r="AB37" s="76">
        <v>0</v>
      </c>
      <c r="AD37" s="76" t="s">
        <v>3385</v>
      </c>
      <c r="AJ37" s="76" t="s">
        <v>3378</v>
      </c>
      <c r="AL37" s="76" t="s">
        <v>3460</v>
      </c>
      <c r="AR37" s="76">
        <v>0</v>
      </c>
      <c r="AS37" s="76">
        <v>0</v>
      </c>
      <c r="AT37" s="76">
        <v>1</v>
      </c>
      <c r="BA37" s="76">
        <v>44</v>
      </c>
      <c r="BI37" s="76" t="s">
        <v>194</v>
      </c>
      <c r="BL37" s="164" t="s">
        <v>3459</v>
      </c>
      <c r="BM37" s="164"/>
      <c r="BN37" s="164" t="s">
        <v>3460</v>
      </c>
      <c r="BO37" s="164" t="s">
        <v>801</v>
      </c>
      <c r="BP37" s="164"/>
      <c r="BQ37" s="164"/>
      <c r="BR37" s="164"/>
      <c r="BS37" s="164"/>
      <c r="BT37" s="164"/>
      <c r="BU37" s="164"/>
      <c r="BV37" s="164"/>
      <c r="BW37" s="164"/>
      <c r="BX37" s="164"/>
      <c r="BY37" s="164"/>
      <c r="BZ37" s="164"/>
      <c r="CA37" s="164"/>
      <c r="CB37" s="164"/>
      <c r="CC37" s="164"/>
      <c r="CE37" s="164"/>
      <c r="CF37" s="164"/>
      <c r="CG37" s="164"/>
      <c r="CZ37" s="76" t="s">
        <v>598</v>
      </c>
      <c r="DD37" s="76">
        <v>0</v>
      </c>
      <c r="FO37" s="76">
        <v>44</v>
      </c>
    </row>
    <row r="38" spans="1:241" s="76" customFormat="1" ht="18" customHeight="1">
      <c r="A38" s="164" t="s">
        <v>3462</v>
      </c>
      <c r="B38" s="164" t="s">
        <v>3377</v>
      </c>
      <c r="C38" s="164" t="s">
        <v>3463</v>
      </c>
      <c r="D38" s="164" t="s">
        <v>801</v>
      </c>
      <c r="E38" s="164"/>
      <c r="F38" s="164" t="s">
        <v>3464</v>
      </c>
      <c r="G38" s="166">
        <v>502</v>
      </c>
      <c r="H38" s="166">
        <v>2100</v>
      </c>
      <c r="I38" s="166"/>
      <c r="J38" s="166">
        <v>0</v>
      </c>
      <c r="K38" s="164"/>
      <c r="L38" s="164">
        <v>0</v>
      </c>
      <c r="M38" s="164"/>
      <c r="N38" s="166">
        <v>0</v>
      </c>
      <c r="O38" s="166">
        <v>0</v>
      </c>
      <c r="P38" s="166">
        <v>0</v>
      </c>
      <c r="Q38" s="166">
        <v>0</v>
      </c>
      <c r="R38" s="167">
        <v>46152</v>
      </c>
      <c r="S38" s="167">
        <v>46228</v>
      </c>
      <c r="T38" s="167"/>
      <c r="U38" s="167"/>
      <c r="V38" s="166">
        <v>55</v>
      </c>
      <c r="W38" s="166">
        <v>55</v>
      </c>
      <c r="Z38" s="76">
        <v>0</v>
      </c>
      <c r="AA38" s="76">
        <v>0</v>
      </c>
      <c r="AB38" s="76">
        <v>0</v>
      </c>
      <c r="AD38" s="76" t="s">
        <v>3385</v>
      </c>
      <c r="AJ38" s="76" t="s">
        <v>3378</v>
      </c>
      <c r="AL38" s="76" t="s">
        <v>3463</v>
      </c>
      <c r="AR38" s="76">
        <v>0</v>
      </c>
      <c r="AS38" s="76">
        <v>0</v>
      </c>
      <c r="AT38" s="76">
        <v>1</v>
      </c>
      <c r="BA38" s="76">
        <v>44</v>
      </c>
      <c r="BI38" s="76" t="s">
        <v>194</v>
      </c>
      <c r="BL38" s="164" t="s">
        <v>3462</v>
      </c>
      <c r="BM38" s="164"/>
      <c r="BN38" s="164" t="s">
        <v>3463</v>
      </c>
      <c r="BO38" s="164" t="s">
        <v>801</v>
      </c>
      <c r="BP38" s="164"/>
      <c r="BQ38" s="164"/>
      <c r="BR38" s="164"/>
      <c r="BS38" s="164"/>
      <c r="BT38" s="164"/>
      <c r="BU38" s="164"/>
      <c r="BV38" s="164"/>
      <c r="BW38" s="164"/>
      <c r="BX38" s="164"/>
      <c r="BY38" s="164"/>
      <c r="BZ38" s="164"/>
      <c r="CA38" s="164"/>
      <c r="CB38" s="164"/>
      <c r="CC38" s="164"/>
      <c r="CE38" s="164"/>
      <c r="CF38" s="164"/>
      <c r="CG38" s="164"/>
      <c r="CZ38" s="76" t="s">
        <v>598</v>
      </c>
      <c r="DD38" s="76">
        <v>0</v>
      </c>
      <c r="FO38" s="76">
        <v>44</v>
      </c>
    </row>
    <row r="39" spans="1:241" s="76" customFormat="1" ht="18" customHeight="1">
      <c r="A39" s="164">
        <v>144</v>
      </c>
      <c r="B39" s="164" t="s">
        <v>3396</v>
      </c>
      <c r="C39" s="164" t="s">
        <v>3465</v>
      </c>
      <c r="D39" s="164" t="s">
        <v>80</v>
      </c>
      <c r="E39" s="164"/>
      <c r="F39" s="164" t="s">
        <v>2038</v>
      </c>
      <c r="G39" s="166">
        <v>166</v>
      </c>
      <c r="H39" s="166"/>
      <c r="I39" s="166"/>
      <c r="J39" s="166"/>
      <c r="K39" s="164"/>
      <c r="L39" s="164">
        <v>719</v>
      </c>
      <c r="M39" s="164" t="s">
        <v>3466</v>
      </c>
      <c r="N39" s="166">
        <v>204</v>
      </c>
      <c r="O39" s="166">
        <v>0</v>
      </c>
      <c r="P39" s="166">
        <v>204</v>
      </c>
      <c r="Q39" s="166">
        <v>0</v>
      </c>
      <c r="R39" s="167">
        <v>46108</v>
      </c>
      <c r="S39" s="167">
        <v>46251</v>
      </c>
      <c r="T39" s="167"/>
      <c r="U39" s="167"/>
      <c r="V39" s="166">
        <v>102</v>
      </c>
      <c r="W39" s="166">
        <v>102</v>
      </c>
      <c r="Z39" s="76">
        <v>10200</v>
      </c>
      <c r="AA39" s="76">
        <v>0</v>
      </c>
      <c r="AB39" s="76">
        <v>10200</v>
      </c>
      <c r="AC39" s="76">
        <v>8</v>
      </c>
      <c r="AD39" s="76">
        <v>2</v>
      </c>
      <c r="AE39" s="76">
        <v>25</v>
      </c>
      <c r="AF39" s="76">
        <v>50</v>
      </c>
      <c r="AH39" s="76" t="s">
        <v>632</v>
      </c>
      <c r="AJ39" s="76" t="s">
        <v>3378</v>
      </c>
      <c r="AK39" s="76" t="s">
        <v>3393</v>
      </c>
      <c r="AM39" s="76" t="s">
        <v>3397</v>
      </c>
      <c r="AN39" s="76" t="s">
        <v>3465</v>
      </c>
      <c r="AR39" s="76">
        <v>0</v>
      </c>
      <c r="AS39" s="76">
        <v>0</v>
      </c>
      <c r="AT39" s="76">
        <v>1</v>
      </c>
      <c r="AZ39" s="76" t="s">
        <v>3621</v>
      </c>
      <c r="BA39" s="76">
        <v>8</v>
      </c>
      <c r="BI39" s="76" t="s">
        <v>194</v>
      </c>
      <c r="BL39" s="164">
        <v>144</v>
      </c>
      <c r="BM39" s="164"/>
      <c r="BN39" s="164" t="s">
        <v>3611</v>
      </c>
      <c r="BO39" s="164" t="s">
        <v>80</v>
      </c>
      <c r="BP39" s="164"/>
      <c r="BQ39" s="164"/>
      <c r="BR39" s="164"/>
      <c r="BS39" s="164"/>
      <c r="BT39" s="164">
        <v>0</v>
      </c>
      <c r="BU39" s="164">
        <v>0</v>
      </c>
      <c r="BV39" s="164"/>
      <c r="BW39" s="164"/>
      <c r="BX39" s="164"/>
      <c r="BY39" s="164"/>
      <c r="BZ39" s="164"/>
      <c r="CA39" s="164"/>
      <c r="CB39" s="164"/>
      <c r="CC39" s="164"/>
      <c r="CE39" s="164"/>
      <c r="CF39" s="164"/>
      <c r="CG39" s="164"/>
      <c r="CK39" s="76" t="s">
        <v>726</v>
      </c>
      <c r="CZ39" s="76" t="s">
        <v>598</v>
      </c>
      <c r="DD39" s="76">
        <v>0</v>
      </c>
      <c r="DJ39" s="76" t="s">
        <v>804</v>
      </c>
      <c r="DN39" s="76" t="s">
        <v>804</v>
      </c>
      <c r="EY39" s="76" t="s">
        <v>635</v>
      </c>
      <c r="FA39" s="76" t="s">
        <v>673</v>
      </c>
      <c r="FB39" s="76" t="s">
        <v>1558</v>
      </c>
      <c r="FC39" s="76" t="s">
        <v>774</v>
      </c>
      <c r="FO39" s="76">
        <v>8</v>
      </c>
      <c r="FQ39" s="76" t="s">
        <v>3465</v>
      </c>
      <c r="GX39" s="76" t="s">
        <v>3629</v>
      </c>
      <c r="GY39" s="76" t="s">
        <v>3630</v>
      </c>
      <c r="GZ39" s="76" t="s">
        <v>3627</v>
      </c>
      <c r="HA39" s="76" t="s">
        <v>80</v>
      </c>
      <c r="HB39" s="193">
        <v>45658</v>
      </c>
      <c r="HC39" s="193">
        <v>45801</v>
      </c>
      <c r="HF39" s="76">
        <v>103</v>
      </c>
      <c r="HG39" s="76">
        <v>103</v>
      </c>
      <c r="HH39" s="76">
        <v>206</v>
      </c>
      <c r="HI39" s="76">
        <v>0</v>
      </c>
      <c r="HJ39" s="76">
        <v>206</v>
      </c>
      <c r="HK39" s="76">
        <v>0</v>
      </c>
      <c r="HL39" s="76">
        <v>10300</v>
      </c>
      <c r="HM39" s="76">
        <v>0</v>
      </c>
      <c r="HN39" s="76">
        <v>10300</v>
      </c>
      <c r="HP39" s="76">
        <v>719</v>
      </c>
      <c r="HQ39" s="76">
        <v>8</v>
      </c>
      <c r="HR39" s="76">
        <v>25</v>
      </c>
      <c r="HS39" s="76" t="s">
        <v>632</v>
      </c>
      <c r="HT39" s="76">
        <v>50</v>
      </c>
      <c r="HV39" s="76" t="s">
        <v>3466</v>
      </c>
      <c r="HW39" s="76" t="s">
        <v>3378</v>
      </c>
      <c r="HX39" s="76" t="s">
        <v>3393</v>
      </c>
      <c r="HZ39" s="76" t="s">
        <v>3397</v>
      </c>
      <c r="IA39" s="76" t="s">
        <v>3465</v>
      </c>
      <c r="IB39" s="76" t="s">
        <v>2038</v>
      </c>
      <c r="IC39" s="76">
        <v>-321</v>
      </c>
      <c r="ID39" s="76">
        <v>-316</v>
      </c>
      <c r="IE39" s="76">
        <v>-100</v>
      </c>
      <c r="IF39" s="76">
        <v>-2</v>
      </c>
      <c r="IG39" s="76">
        <v>-1</v>
      </c>
    </row>
    <row r="40" spans="1:241" s="76" customFormat="1" ht="18" customHeight="1">
      <c r="A40" s="164">
        <v>482</v>
      </c>
      <c r="B40" s="164" t="s">
        <v>3396</v>
      </c>
      <c r="C40" s="164" t="s">
        <v>3465</v>
      </c>
      <c r="D40" s="164" t="s">
        <v>80</v>
      </c>
      <c r="E40" s="164"/>
      <c r="F40" s="164" t="s">
        <v>2038</v>
      </c>
      <c r="G40" s="166">
        <v>238</v>
      </c>
      <c r="H40" s="166"/>
      <c r="I40" s="166"/>
      <c r="J40" s="166"/>
      <c r="K40" s="164"/>
      <c r="L40" s="164">
        <v>719</v>
      </c>
      <c r="M40" s="164" t="s">
        <v>3466</v>
      </c>
      <c r="N40" s="166">
        <v>204</v>
      </c>
      <c r="O40" s="166">
        <v>0</v>
      </c>
      <c r="P40" s="166">
        <v>204</v>
      </c>
      <c r="Q40" s="166">
        <v>0</v>
      </c>
      <c r="R40" s="167">
        <v>46108</v>
      </c>
      <c r="S40" s="167">
        <v>46251</v>
      </c>
      <c r="T40" s="167"/>
      <c r="U40" s="167"/>
      <c r="V40" s="166">
        <v>102</v>
      </c>
      <c r="W40" s="166">
        <v>102</v>
      </c>
      <c r="Z40" s="76">
        <v>10200</v>
      </c>
      <c r="AA40" s="76">
        <v>0</v>
      </c>
      <c r="AB40" s="76">
        <v>10200</v>
      </c>
      <c r="AC40" s="76">
        <v>8</v>
      </c>
      <c r="AD40" s="76">
        <v>2</v>
      </c>
      <c r="AE40" s="76">
        <v>25</v>
      </c>
      <c r="AF40" s="76">
        <v>50</v>
      </c>
      <c r="AH40" s="76" t="s">
        <v>632</v>
      </c>
      <c r="AJ40" s="76" t="s">
        <v>3378</v>
      </c>
      <c r="AK40" s="76" t="s">
        <v>3393</v>
      </c>
      <c r="AM40" s="76" t="s">
        <v>3397</v>
      </c>
      <c r="AN40" s="76" t="s">
        <v>3465</v>
      </c>
      <c r="AR40" s="76">
        <v>0</v>
      </c>
      <c r="AS40" s="76">
        <v>0</v>
      </c>
      <c r="AT40" s="76">
        <v>1</v>
      </c>
      <c r="AZ40" s="76" t="s">
        <v>3621</v>
      </c>
      <c r="BA40" s="76">
        <v>44</v>
      </c>
      <c r="BI40" s="76" t="s">
        <v>194</v>
      </c>
      <c r="BL40" s="164">
        <v>482</v>
      </c>
      <c r="BM40" s="164"/>
      <c r="BN40" s="164" t="s">
        <v>3612</v>
      </c>
      <c r="BO40" s="164" t="s">
        <v>80</v>
      </c>
      <c r="BP40" s="164"/>
      <c r="BQ40" s="164"/>
      <c r="BR40" s="164"/>
      <c r="BS40" s="164"/>
      <c r="BT40" s="164">
        <v>0</v>
      </c>
      <c r="BU40" s="164">
        <v>0</v>
      </c>
      <c r="BV40" s="164"/>
      <c r="BW40" s="164"/>
      <c r="BX40" s="164"/>
      <c r="BY40" s="164"/>
      <c r="BZ40" s="164"/>
      <c r="CA40" s="164"/>
      <c r="CB40" s="164"/>
      <c r="CC40" s="164"/>
      <c r="CE40" s="164"/>
      <c r="CF40" s="164"/>
      <c r="CG40" s="164"/>
      <c r="CK40" s="76" t="s">
        <v>726</v>
      </c>
      <c r="CZ40" s="76" t="s">
        <v>598</v>
      </c>
      <c r="DD40" s="76">
        <v>0</v>
      </c>
      <c r="DJ40" s="76" t="s">
        <v>804</v>
      </c>
      <c r="DN40" s="76" t="s">
        <v>804</v>
      </c>
      <c r="EY40" s="76" t="s">
        <v>635</v>
      </c>
      <c r="FA40" s="76" t="s">
        <v>673</v>
      </c>
      <c r="FB40" s="76" t="s">
        <v>1558</v>
      </c>
      <c r="FC40" s="76" t="s">
        <v>774</v>
      </c>
      <c r="FO40" s="76">
        <v>44</v>
      </c>
      <c r="FQ40" s="76" t="s">
        <v>3465</v>
      </c>
      <c r="GX40" s="76" t="s">
        <v>3631</v>
      </c>
      <c r="GY40" s="76" t="s">
        <v>3630</v>
      </c>
      <c r="GZ40" s="76" t="s">
        <v>3627</v>
      </c>
      <c r="HA40" s="76" t="s">
        <v>80</v>
      </c>
      <c r="HB40" s="193">
        <v>45658</v>
      </c>
      <c r="HC40" s="193">
        <v>45801</v>
      </c>
      <c r="HF40" s="76">
        <v>103</v>
      </c>
      <c r="HG40" s="76">
        <v>103</v>
      </c>
      <c r="HH40" s="76">
        <v>206</v>
      </c>
      <c r="HI40" s="76">
        <v>0</v>
      </c>
      <c r="HJ40" s="76">
        <v>206</v>
      </c>
      <c r="HK40" s="76">
        <v>0</v>
      </c>
      <c r="HL40" s="76">
        <v>10300</v>
      </c>
      <c r="HM40" s="76">
        <v>0</v>
      </c>
      <c r="HN40" s="76">
        <v>10300</v>
      </c>
      <c r="HP40" s="76">
        <v>719</v>
      </c>
      <c r="HQ40" s="76">
        <v>8</v>
      </c>
      <c r="HR40" s="76">
        <v>25</v>
      </c>
      <c r="HS40" s="76" t="s">
        <v>632</v>
      </c>
      <c r="HT40" s="76">
        <v>50</v>
      </c>
      <c r="HV40" s="76" t="s">
        <v>3466</v>
      </c>
      <c r="HW40" s="76" t="s">
        <v>3378</v>
      </c>
      <c r="HX40" s="76" t="s">
        <v>3393</v>
      </c>
      <c r="HZ40" s="76" t="s">
        <v>3397</v>
      </c>
      <c r="IA40" s="76" t="s">
        <v>3465</v>
      </c>
      <c r="IB40" s="76" t="s">
        <v>2038</v>
      </c>
      <c r="IC40" s="76">
        <v>-321</v>
      </c>
      <c r="ID40" s="76">
        <v>-316</v>
      </c>
      <c r="IE40" s="76">
        <v>-100</v>
      </c>
      <c r="IF40" s="76">
        <v>-2</v>
      </c>
      <c r="IG40" s="76">
        <v>-1</v>
      </c>
    </row>
    <row r="41" spans="1:241" s="76" customFormat="1" ht="18" customHeight="1">
      <c r="A41" s="164">
        <v>26870</v>
      </c>
      <c r="B41" s="164" t="s">
        <v>3408</v>
      </c>
      <c r="C41" s="164" t="s">
        <v>3467</v>
      </c>
      <c r="D41" s="164" t="s">
        <v>80</v>
      </c>
      <c r="E41" s="164"/>
      <c r="F41" s="164" t="s">
        <v>3468</v>
      </c>
      <c r="G41" s="166">
        <v>386</v>
      </c>
      <c r="H41" s="166"/>
      <c r="I41" s="166"/>
      <c r="J41" s="166"/>
      <c r="K41" s="164"/>
      <c r="L41" s="164">
        <v>717</v>
      </c>
      <c r="M41" s="164" t="s">
        <v>3365</v>
      </c>
      <c r="N41" s="166">
        <v>159.4</v>
      </c>
      <c r="O41" s="166">
        <v>0</v>
      </c>
      <c r="P41" s="166">
        <v>159.4</v>
      </c>
      <c r="Q41" s="166">
        <v>0</v>
      </c>
      <c r="R41" s="167">
        <v>46109</v>
      </c>
      <c r="S41" s="167">
        <v>46227</v>
      </c>
      <c r="T41" s="167"/>
      <c r="U41" s="167"/>
      <c r="V41" s="166">
        <v>85</v>
      </c>
      <c r="W41" s="166">
        <v>85</v>
      </c>
      <c r="Z41" s="76">
        <v>11953.1</v>
      </c>
      <c r="AA41" s="76">
        <v>0</v>
      </c>
      <c r="AB41" s="76">
        <v>11953.1</v>
      </c>
      <c r="AC41" s="76">
        <v>7.5</v>
      </c>
      <c r="AD41" s="76">
        <v>1.875</v>
      </c>
      <c r="AE41" s="76">
        <v>25</v>
      </c>
      <c r="AF41" s="76">
        <v>75</v>
      </c>
      <c r="AH41" s="76" t="s">
        <v>632</v>
      </c>
      <c r="AJ41" s="76" t="s">
        <v>3378</v>
      </c>
      <c r="AK41" s="76" t="s">
        <v>3407</v>
      </c>
      <c r="AM41" s="76" t="s">
        <v>3409</v>
      </c>
      <c r="AN41" s="76" t="s">
        <v>3467</v>
      </c>
      <c r="AR41" s="76">
        <v>0</v>
      </c>
      <c r="AS41" s="76">
        <v>0</v>
      </c>
      <c r="AT41" s="76">
        <v>1</v>
      </c>
      <c r="BA41" s="76">
        <v>44</v>
      </c>
      <c r="BI41" s="76" t="s">
        <v>194</v>
      </c>
      <c r="BL41" s="164">
        <v>26870</v>
      </c>
      <c r="BM41" s="164"/>
      <c r="BN41" s="164" t="s">
        <v>3613</v>
      </c>
      <c r="BO41" s="164" t="s">
        <v>80</v>
      </c>
      <c r="BP41" s="164"/>
      <c r="BQ41" s="164"/>
      <c r="BR41" s="164"/>
      <c r="BS41" s="164"/>
      <c r="BT41" s="164">
        <v>0</v>
      </c>
      <c r="BU41" s="164">
        <v>0</v>
      </c>
      <c r="BV41" s="164"/>
      <c r="BW41" s="164"/>
      <c r="BX41" s="164"/>
      <c r="BY41" s="164"/>
      <c r="BZ41" s="164"/>
      <c r="CA41" s="164"/>
      <c r="CB41" s="164"/>
      <c r="CC41" s="164"/>
      <c r="CE41" s="164"/>
      <c r="CF41" s="164"/>
      <c r="CG41" s="164"/>
      <c r="CK41" s="76" t="s">
        <v>726</v>
      </c>
      <c r="CZ41" s="76" t="s">
        <v>598</v>
      </c>
      <c r="DD41" s="76">
        <v>0</v>
      </c>
      <c r="DJ41" s="76" t="s">
        <v>804</v>
      </c>
      <c r="DN41" s="76" t="s">
        <v>804</v>
      </c>
      <c r="EY41" s="76" t="s">
        <v>635</v>
      </c>
      <c r="FA41" s="76" t="s">
        <v>674</v>
      </c>
      <c r="FB41" s="76" t="s">
        <v>995</v>
      </c>
      <c r="FC41" s="76" t="s">
        <v>774</v>
      </c>
      <c r="FO41" s="76">
        <v>44</v>
      </c>
      <c r="FQ41" s="76" t="s">
        <v>3467</v>
      </c>
    </row>
    <row r="42" spans="1:241" s="76" customFormat="1" ht="18" customHeight="1">
      <c r="A42" s="164">
        <v>26871</v>
      </c>
      <c r="B42" s="164" t="s">
        <v>3396</v>
      </c>
      <c r="C42" s="164" t="s">
        <v>3469</v>
      </c>
      <c r="D42" s="164" t="s">
        <v>80</v>
      </c>
      <c r="E42" s="164"/>
      <c r="F42" s="164" t="s">
        <v>2038</v>
      </c>
      <c r="G42" s="166">
        <v>202</v>
      </c>
      <c r="H42" s="166"/>
      <c r="I42" s="166"/>
      <c r="J42" s="166"/>
      <c r="K42" s="164"/>
      <c r="L42" s="164">
        <v>700</v>
      </c>
      <c r="M42" s="164" t="s">
        <v>917</v>
      </c>
      <c r="N42" s="166">
        <v>408</v>
      </c>
      <c r="O42" s="166">
        <v>0</v>
      </c>
      <c r="P42" s="166">
        <v>408</v>
      </c>
      <c r="Q42" s="166">
        <v>0</v>
      </c>
      <c r="R42" s="167">
        <v>46108</v>
      </c>
      <c r="S42" s="167">
        <v>46251</v>
      </c>
      <c r="T42" s="167"/>
      <c r="U42" s="167"/>
      <c r="V42" s="166">
        <v>102</v>
      </c>
      <c r="W42" s="166">
        <v>102</v>
      </c>
      <c r="Z42" s="76">
        <v>20400</v>
      </c>
      <c r="AA42" s="76">
        <v>0</v>
      </c>
      <c r="AB42" s="76">
        <v>20400</v>
      </c>
      <c r="AC42" s="76">
        <v>8</v>
      </c>
      <c r="AD42" s="76">
        <v>4</v>
      </c>
      <c r="AE42" s="76">
        <v>50</v>
      </c>
      <c r="AF42" s="76">
        <v>50</v>
      </c>
      <c r="AH42" s="76" t="s">
        <v>632</v>
      </c>
      <c r="AJ42" s="76" t="s">
        <v>3378</v>
      </c>
      <c r="AK42" s="76" t="s">
        <v>3393</v>
      </c>
      <c r="AM42" s="76" t="s">
        <v>3397</v>
      </c>
      <c r="AN42" s="76" t="s">
        <v>3469</v>
      </c>
      <c r="AR42" s="76">
        <v>0</v>
      </c>
      <c r="AS42" s="76">
        <v>0</v>
      </c>
      <c r="AT42" s="76">
        <v>1</v>
      </c>
      <c r="AZ42" s="76" t="s">
        <v>3621</v>
      </c>
      <c r="BA42" s="76">
        <v>44</v>
      </c>
      <c r="BI42" s="76" t="s">
        <v>194</v>
      </c>
      <c r="BL42" s="164">
        <v>26871</v>
      </c>
      <c r="BM42" s="164"/>
      <c r="BN42" s="164" t="s">
        <v>3614</v>
      </c>
      <c r="BO42" s="164" t="s">
        <v>80</v>
      </c>
      <c r="BP42" s="164"/>
      <c r="BQ42" s="164"/>
      <c r="BR42" s="164"/>
      <c r="BS42" s="164"/>
      <c r="BT42" s="164">
        <v>0</v>
      </c>
      <c r="BU42" s="164">
        <v>0</v>
      </c>
      <c r="BV42" s="164"/>
      <c r="BW42" s="164"/>
      <c r="BX42" s="164"/>
      <c r="BY42" s="164"/>
      <c r="BZ42" s="164"/>
      <c r="CA42" s="164"/>
      <c r="CB42" s="164"/>
      <c r="CC42" s="164"/>
      <c r="CE42" s="164"/>
      <c r="CF42" s="164"/>
      <c r="CG42" s="164"/>
      <c r="CK42" s="76" t="s">
        <v>726</v>
      </c>
      <c r="CZ42" s="76" t="s">
        <v>598</v>
      </c>
      <c r="DD42" s="76">
        <v>0</v>
      </c>
      <c r="DJ42" s="76" t="s">
        <v>804</v>
      </c>
      <c r="DN42" s="76" t="s">
        <v>804</v>
      </c>
      <c r="EY42" s="76" t="s">
        <v>635</v>
      </c>
      <c r="FA42" s="76" t="s">
        <v>674</v>
      </c>
      <c r="FB42" s="76" t="s">
        <v>498</v>
      </c>
      <c r="FC42" s="76" t="s">
        <v>774</v>
      </c>
      <c r="FO42" s="76">
        <v>44</v>
      </c>
      <c r="FQ42" s="76" t="s">
        <v>3469</v>
      </c>
      <c r="GX42" s="76" t="s">
        <v>3632</v>
      </c>
      <c r="GY42" s="76" t="s">
        <v>3633</v>
      </c>
      <c r="GZ42" s="76" t="s">
        <v>3627</v>
      </c>
      <c r="HA42" s="76" t="s">
        <v>80</v>
      </c>
      <c r="HB42" s="193">
        <v>45658</v>
      </c>
      <c r="HC42" s="193">
        <v>45801</v>
      </c>
      <c r="HF42" s="76">
        <v>10</v>
      </c>
      <c r="HG42" s="76">
        <v>10</v>
      </c>
      <c r="HH42" s="76">
        <v>40</v>
      </c>
      <c r="HI42" s="76">
        <v>0</v>
      </c>
      <c r="HJ42" s="76">
        <v>0</v>
      </c>
      <c r="HK42" s="76">
        <v>0</v>
      </c>
      <c r="HL42" s="76">
        <v>2000</v>
      </c>
      <c r="HM42" s="76">
        <v>0</v>
      </c>
      <c r="HN42" s="76">
        <v>0</v>
      </c>
      <c r="HP42" s="76">
        <v>700</v>
      </c>
      <c r="HQ42" s="76">
        <v>8</v>
      </c>
      <c r="HR42" s="76">
        <v>50</v>
      </c>
      <c r="HS42" s="76" t="s">
        <v>632</v>
      </c>
      <c r="HT42" s="76">
        <v>50</v>
      </c>
      <c r="HV42" s="76" t="s">
        <v>917</v>
      </c>
      <c r="HW42" s="76" t="s">
        <v>3378</v>
      </c>
      <c r="HX42" s="76" t="s">
        <v>3393</v>
      </c>
      <c r="HZ42" s="76" t="s">
        <v>3397</v>
      </c>
      <c r="IA42" s="76" t="s">
        <v>3469</v>
      </c>
      <c r="IB42" s="76" t="s">
        <v>2038</v>
      </c>
      <c r="IC42" s="76">
        <v>-321</v>
      </c>
      <c r="ID42" s="76">
        <v>-316</v>
      </c>
      <c r="IE42" s="76">
        <v>18400</v>
      </c>
      <c r="IF42" s="76">
        <v>368</v>
      </c>
      <c r="IG42" s="76">
        <v>92</v>
      </c>
    </row>
  </sheetData>
  <autoFilter ref="A3:IG3" xr:uid="{B3A21088-E18C-41F7-92B8-F8633A7B2F94}"/>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CF1D0-D24A-4821-B5BD-796C5DD60FD1}">
  <sheetPr codeName="ChartsSht">
    <tabColor theme="9"/>
  </sheetPr>
  <dimension ref="A1:L5"/>
  <sheetViews>
    <sheetView workbookViewId="0">
      <pane ySplit="3" topLeftCell="A4" activePane="bottomLeft" state="frozen"/>
      <selection pane="bottomLeft" activeCell="A4" sqref="A4"/>
    </sheetView>
  </sheetViews>
  <sheetFormatPr defaultColWidth="8.69140625" defaultRowHeight="14.15"/>
  <cols>
    <col min="1" max="1" width="12.53515625" style="8" customWidth="1"/>
    <col min="2" max="2" width="15.15234375" style="8" customWidth="1"/>
    <col min="3" max="3" width="17.53515625" style="8" customWidth="1"/>
    <col min="4" max="4" width="15.3046875" style="8" customWidth="1"/>
    <col min="5" max="5" width="50.3828125" style="8" customWidth="1"/>
    <col min="6" max="7" width="24.53515625" style="8" customWidth="1"/>
    <col min="8" max="10" width="8.3046875" style="8" customWidth="1"/>
    <col min="11" max="11" width="8.53515625" style="8" customWidth="1"/>
    <col min="12" max="12" width="10.84375" style="8" customWidth="1"/>
    <col min="13" max="16384" width="8.69140625" style="8"/>
  </cols>
  <sheetData>
    <row r="1" spans="1:12" ht="16.5" customHeight="1">
      <c r="A1" s="99" t="s">
        <v>445</v>
      </c>
      <c r="B1" s="99" t="s">
        <v>446</v>
      </c>
      <c r="C1" s="99" t="s">
        <v>447</v>
      </c>
      <c r="D1" s="99" t="s">
        <v>448</v>
      </c>
      <c r="E1" s="99" t="s">
        <v>449</v>
      </c>
      <c r="F1" s="99" t="s">
        <v>450</v>
      </c>
      <c r="G1" s="99" t="s">
        <v>451</v>
      </c>
      <c r="H1" s="99" t="s">
        <v>452</v>
      </c>
      <c r="I1" s="99" t="s">
        <v>453</v>
      </c>
      <c r="J1" s="99" t="s">
        <v>454</v>
      </c>
      <c r="K1" s="99" t="s">
        <v>455</v>
      </c>
      <c r="L1" s="99" t="s">
        <v>456</v>
      </c>
    </row>
    <row r="2" spans="1:12" ht="27" customHeight="1">
      <c r="A2" s="26" t="s">
        <v>1676</v>
      </c>
      <c r="B2" s="97"/>
      <c r="C2" s="97"/>
      <c r="D2" s="97"/>
      <c r="E2" s="97"/>
      <c r="F2" s="97"/>
      <c r="G2" s="97"/>
      <c r="H2" s="97"/>
      <c r="I2" s="97"/>
      <c r="J2" s="97"/>
      <c r="K2" s="97"/>
      <c r="L2" s="97"/>
    </row>
    <row r="3" spans="1:12" ht="37.299999999999997">
      <c r="A3" s="98" t="s">
        <v>445</v>
      </c>
      <c r="B3" s="98" t="s">
        <v>446</v>
      </c>
      <c r="C3" s="98" t="s">
        <v>447</v>
      </c>
      <c r="D3" s="98" t="s">
        <v>448</v>
      </c>
      <c r="E3" s="98" t="s">
        <v>449</v>
      </c>
      <c r="F3" s="98" t="s">
        <v>450</v>
      </c>
      <c r="G3" s="98" t="s">
        <v>451</v>
      </c>
      <c r="H3" s="98" t="s">
        <v>452</v>
      </c>
      <c r="I3" s="98" t="s">
        <v>453</v>
      </c>
      <c r="J3" s="98" t="s">
        <v>454</v>
      </c>
      <c r="K3" s="98" t="s">
        <v>455</v>
      </c>
      <c r="L3" s="98" t="s">
        <v>456</v>
      </c>
    </row>
    <row r="4" spans="1:12" s="81" customFormat="1" ht="18" customHeight="1"/>
    <row r="5" spans="1:12" s="81" customFormat="1" ht="18" customHeight="1"/>
  </sheetData>
  <autoFilter ref="A3:L3" xr:uid="{A14CF1D0-D24A-4821-B5BD-796C5DD60FD1}"/>
  <pageMargins left="0" right="0" top="0.39370000000000011" bottom="0.39370000000000011" header="0" footer="0"/>
  <pageSetup paperSize="0" fitToWidth="0" fitToHeight="0" pageOrder="overThenDown" horizontalDpi="0" verticalDpi="0" copies="0"/>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71596-8A6B-435D-9E6E-DFF986A7148E}">
  <sheetPr codeName="TagsSht"/>
  <dimension ref="A1:R898"/>
  <sheetViews>
    <sheetView tabSelected="1" zoomScale="130" zoomScaleNormal="130" workbookViewId="0">
      <pane ySplit="3" topLeftCell="A4" activePane="bottomLeft" state="frozen"/>
      <selection pane="bottomLeft" activeCell="C874" sqref="C874"/>
    </sheetView>
  </sheetViews>
  <sheetFormatPr defaultRowHeight="14.6"/>
  <cols>
    <col min="1" max="1" width="8.69140625" style="77" customWidth="1"/>
    <col min="2" max="3" width="20.69140625" style="77" customWidth="1"/>
    <col min="4" max="4" width="6.69140625" style="80" hidden="1" customWidth="1"/>
    <col min="5" max="6" width="20.69140625" style="77" hidden="1" customWidth="1"/>
    <col min="7" max="7" width="20.69140625" style="77" customWidth="1"/>
    <col min="8" max="8" width="20.69140625" style="77" hidden="1" customWidth="1"/>
    <col min="9" max="9" width="8.69140625" style="77" hidden="1" customWidth="1"/>
    <col min="10" max="10" width="12.69140625" style="77" customWidth="1"/>
    <col min="11" max="11" width="22.84375" style="77" customWidth="1"/>
    <col min="12" max="12" width="5" style="77" hidden="1" customWidth="1"/>
    <col min="13" max="13" width="29.84375" style="77" customWidth="1"/>
    <col min="14" max="14" width="8.69140625" style="77" hidden="1" customWidth="1"/>
    <col min="15" max="15" width="12.69140625" style="77" customWidth="1"/>
    <col min="16" max="16" width="8.69140625" style="77" hidden="1" customWidth="1"/>
    <col min="17" max="17" width="10.69140625" style="77" hidden="1" customWidth="1"/>
  </cols>
  <sheetData>
    <row r="1" spans="1:18">
      <c r="A1" s="108" t="s">
        <v>337</v>
      </c>
      <c r="B1" s="108" t="s">
        <v>338</v>
      </c>
      <c r="C1" s="108" t="s">
        <v>339</v>
      </c>
      <c r="D1" s="116" t="s">
        <v>346</v>
      </c>
      <c r="E1" s="108" t="s">
        <v>928</v>
      </c>
      <c r="F1" s="108" t="s">
        <v>929</v>
      </c>
      <c r="G1" s="108" t="s">
        <v>930</v>
      </c>
      <c r="H1" s="108" t="s">
        <v>931</v>
      </c>
      <c r="I1" s="108" t="s">
        <v>932</v>
      </c>
      <c r="J1" s="108" t="s">
        <v>340</v>
      </c>
      <c r="K1" s="108" t="s">
        <v>341</v>
      </c>
      <c r="L1" s="108" t="s">
        <v>342</v>
      </c>
      <c r="M1" s="108" t="s">
        <v>343</v>
      </c>
      <c r="N1" s="108" t="s">
        <v>344</v>
      </c>
      <c r="O1" s="108" t="s">
        <v>345</v>
      </c>
      <c r="P1" s="108" t="s">
        <v>347</v>
      </c>
      <c r="Q1" s="108" t="s">
        <v>348</v>
      </c>
      <c r="R1" s="108"/>
    </row>
    <row r="2" spans="1:18" ht="30" customHeight="1">
      <c r="A2" s="127" t="s">
        <v>933</v>
      </c>
      <c r="B2" s="127"/>
      <c r="C2" s="127"/>
      <c r="D2" s="152"/>
      <c r="E2" s="127"/>
      <c r="F2" s="127"/>
      <c r="G2" s="127"/>
      <c r="H2" s="127"/>
      <c r="I2" s="127"/>
      <c r="J2" s="127"/>
      <c r="K2" s="127"/>
      <c r="L2" s="127"/>
      <c r="M2" s="127"/>
      <c r="N2" s="127"/>
      <c r="O2" s="151" t="s">
        <v>350</v>
      </c>
      <c r="P2" s="127"/>
      <c r="Q2" s="127"/>
      <c r="R2" s="127"/>
    </row>
    <row r="3" spans="1:18" ht="36">
      <c r="A3" s="100" t="s">
        <v>337</v>
      </c>
      <c r="B3" s="100" t="s">
        <v>351</v>
      </c>
      <c r="C3" s="100" t="s">
        <v>352</v>
      </c>
      <c r="D3" s="115" t="s">
        <v>934</v>
      </c>
      <c r="E3" s="100" t="s">
        <v>935</v>
      </c>
      <c r="F3" s="100" t="s">
        <v>936</v>
      </c>
      <c r="G3" s="100" t="s">
        <v>1468</v>
      </c>
      <c r="H3" s="100" t="s">
        <v>937</v>
      </c>
      <c r="I3" s="100" t="s">
        <v>938</v>
      </c>
      <c r="J3" s="100" t="s">
        <v>340</v>
      </c>
      <c r="K3" s="100" t="s">
        <v>2856</v>
      </c>
      <c r="L3" s="100" t="s">
        <v>342</v>
      </c>
      <c r="M3" s="100" t="s">
        <v>343</v>
      </c>
      <c r="N3" s="100" t="s">
        <v>344</v>
      </c>
      <c r="O3" s="100" t="s">
        <v>345</v>
      </c>
      <c r="P3" s="100" t="s">
        <v>347</v>
      </c>
      <c r="Q3" s="100" t="s">
        <v>348</v>
      </c>
      <c r="R3" s="100"/>
    </row>
    <row r="4" spans="1:18" s="76" customFormat="1" ht="18" customHeight="1">
      <c r="A4" s="164">
        <v>37</v>
      </c>
      <c r="B4" s="164" t="s">
        <v>460</v>
      </c>
      <c r="C4" s="164" t="s">
        <v>544</v>
      </c>
      <c r="D4" s="173"/>
      <c r="E4" s="164"/>
      <c r="F4" s="164"/>
      <c r="G4" s="164" t="s">
        <v>52</v>
      </c>
      <c r="H4" s="164"/>
      <c r="I4" s="164"/>
      <c r="J4" s="164" t="s">
        <v>353</v>
      </c>
      <c r="K4" s="164" t="s">
        <v>676</v>
      </c>
      <c r="L4" s="164" t="s">
        <v>544</v>
      </c>
      <c r="M4" s="164" t="s">
        <v>2890</v>
      </c>
      <c r="N4" s="164" t="s">
        <v>244</v>
      </c>
      <c r="O4" s="164" t="s">
        <v>355</v>
      </c>
      <c r="P4" s="164"/>
      <c r="Q4" s="164"/>
    </row>
    <row r="5" spans="1:18" s="76" customFormat="1" ht="18" customHeight="1">
      <c r="A5" s="164">
        <v>38</v>
      </c>
      <c r="B5" s="164" t="s">
        <v>460</v>
      </c>
      <c r="C5" s="164" t="s">
        <v>545</v>
      </c>
      <c r="D5" s="173"/>
      <c r="E5" s="164"/>
      <c r="F5" s="164"/>
      <c r="G5" s="164" t="s">
        <v>52</v>
      </c>
      <c r="H5" s="164"/>
      <c r="I5" s="164"/>
      <c r="J5" s="164" t="s">
        <v>353</v>
      </c>
      <c r="K5" s="164" t="s">
        <v>676</v>
      </c>
      <c r="L5" s="164" t="s">
        <v>545</v>
      </c>
      <c r="M5" s="164" t="s">
        <v>2890</v>
      </c>
      <c r="N5" s="164" t="s">
        <v>244</v>
      </c>
      <c r="O5" s="164" t="s">
        <v>355</v>
      </c>
      <c r="P5" s="164"/>
      <c r="Q5" s="164"/>
    </row>
    <row r="6" spans="1:18" s="76" customFormat="1" ht="18" customHeight="1">
      <c r="A6" s="164">
        <v>39</v>
      </c>
      <c r="B6" s="164" t="s">
        <v>460</v>
      </c>
      <c r="C6" s="164" t="s">
        <v>546</v>
      </c>
      <c r="D6" s="173"/>
      <c r="E6" s="164"/>
      <c r="F6" s="164"/>
      <c r="G6" s="164" t="s">
        <v>52</v>
      </c>
      <c r="H6" s="164"/>
      <c r="I6" s="164"/>
      <c r="J6" s="164" t="s">
        <v>353</v>
      </c>
      <c r="K6" s="164" t="s">
        <v>676</v>
      </c>
      <c r="L6" s="164" t="s">
        <v>546</v>
      </c>
      <c r="M6" s="164" t="s">
        <v>2890</v>
      </c>
      <c r="N6" s="164" t="s">
        <v>244</v>
      </c>
      <c r="O6" s="164" t="s">
        <v>355</v>
      </c>
      <c r="P6" s="164"/>
      <c r="Q6" s="164"/>
    </row>
    <row r="7" spans="1:18" s="76" customFormat="1" ht="18" customHeight="1">
      <c r="A7" s="164">
        <v>1</v>
      </c>
      <c r="B7" s="164" t="s">
        <v>878</v>
      </c>
      <c r="C7" s="164" t="s">
        <v>1469</v>
      </c>
      <c r="D7" s="173"/>
      <c r="E7" s="164"/>
      <c r="F7" s="164"/>
      <c r="G7" s="164" t="s">
        <v>150</v>
      </c>
      <c r="H7" s="164"/>
      <c r="I7" s="164"/>
      <c r="J7" s="164"/>
      <c r="K7" s="164" t="s">
        <v>2863</v>
      </c>
      <c r="L7" s="164" t="s">
        <v>1469</v>
      </c>
      <c r="M7" s="164" t="s">
        <v>2047</v>
      </c>
      <c r="N7" s="164"/>
      <c r="O7" s="164" t="s">
        <v>355</v>
      </c>
      <c r="P7" s="164"/>
      <c r="Q7" s="164"/>
    </row>
    <row r="8" spans="1:18" s="76" customFormat="1" ht="18" customHeight="1">
      <c r="A8" s="164">
        <v>2</v>
      </c>
      <c r="B8" s="164" t="s">
        <v>878</v>
      </c>
      <c r="C8" s="164" t="s">
        <v>1470</v>
      </c>
      <c r="D8" s="173"/>
      <c r="E8" s="164"/>
      <c r="F8" s="164"/>
      <c r="G8" s="164" t="s">
        <v>150</v>
      </c>
      <c r="H8" s="164"/>
      <c r="I8" s="164"/>
      <c r="J8" s="164"/>
      <c r="K8" s="164" t="s">
        <v>2863</v>
      </c>
      <c r="L8" s="164" t="s">
        <v>1470</v>
      </c>
      <c r="M8" s="164" t="s">
        <v>2047</v>
      </c>
      <c r="N8" s="164"/>
      <c r="O8" s="164" t="s">
        <v>355</v>
      </c>
      <c r="P8" s="164"/>
      <c r="Q8" s="164"/>
    </row>
    <row r="9" spans="1:18" s="76" customFormat="1" ht="18" customHeight="1">
      <c r="A9" s="164">
        <v>3</v>
      </c>
      <c r="B9" s="164" t="s">
        <v>878</v>
      </c>
      <c r="C9" s="164" t="s">
        <v>1471</v>
      </c>
      <c r="D9" s="173"/>
      <c r="E9" s="164"/>
      <c r="F9" s="164"/>
      <c r="G9" s="164" t="s">
        <v>150</v>
      </c>
      <c r="H9" s="164"/>
      <c r="I9" s="164"/>
      <c r="J9" s="164"/>
      <c r="K9" s="164" t="s">
        <v>2863</v>
      </c>
      <c r="L9" s="164" t="s">
        <v>1471</v>
      </c>
      <c r="M9" s="164" t="s">
        <v>2047</v>
      </c>
      <c r="N9" s="164"/>
      <c r="O9" s="164" t="s">
        <v>355</v>
      </c>
      <c r="P9" s="164"/>
      <c r="Q9" s="164"/>
    </row>
    <row r="10" spans="1:18" s="76" customFormat="1" ht="18" customHeight="1">
      <c r="A10" s="164">
        <v>4</v>
      </c>
      <c r="B10" s="164" t="s">
        <v>878</v>
      </c>
      <c r="C10" s="164" t="s">
        <v>1472</v>
      </c>
      <c r="D10" s="173"/>
      <c r="E10" s="164"/>
      <c r="F10" s="164"/>
      <c r="G10" s="164" t="s">
        <v>150</v>
      </c>
      <c r="H10" s="164"/>
      <c r="I10" s="164"/>
      <c r="J10" s="164"/>
      <c r="K10" s="164" t="s">
        <v>2863</v>
      </c>
      <c r="L10" s="164" t="s">
        <v>1472</v>
      </c>
      <c r="M10" s="164" t="s">
        <v>2047</v>
      </c>
      <c r="N10" s="164"/>
      <c r="O10" s="164" t="s">
        <v>355</v>
      </c>
      <c r="P10" s="164"/>
      <c r="Q10" s="164"/>
    </row>
    <row r="11" spans="1:18" s="76" customFormat="1" ht="18" customHeight="1">
      <c r="A11" s="164">
        <v>5</v>
      </c>
      <c r="B11" s="164" t="s">
        <v>878</v>
      </c>
      <c r="C11" s="164" t="s">
        <v>1473</v>
      </c>
      <c r="D11" s="173"/>
      <c r="E11" s="164"/>
      <c r="F11" s="164"/>
      <c r="G11" s="164" t="s">
        <v>150</v>
      </c>
      <c r="H11" s="164"/>
      <c r="I11" s="164"/>
      <c r="J11" s="164"/>
      <c r="K11" s="164" t="s">
        <v>2863</v>
      </c>
      <c r="L11" s="164" t="s">
        <v>1473</v>
      </c>
      <c r="M11" s="164" t="s">
        <v>2047</v>
      </c>
      <c r="N11" s="164"/>
      <c r="O11" s="164" t="s">
        <v>355</v>
      </c>
      <c r="P11" s="164"/>
      <c r="Q11" s="164"/>
    </row>
    <row r="12" spans="1:18" s="76" customFormat="1" ht="18" customHeight="1">
      <c r="A12" s="164">
        <v>6</v>
      </c>
      <c r="B12" s="164" t="s">
        <v>878</v>
      </c>
      <c r="C12" s="164" t="s">
        <v>598</v>
      </c>
      <c r="D12" s="173"/>
      <c r="E12" s="164"/>
      <c r="F12" s="164"/>
      <c r="G12" s="164" t="s">
        <v>150</v>
      </c>
      <c r="H12" s="164"/>
      <c r="I12" s="164"/>
      <c r="J12" s="164"/>
      <c r="K12" s="164" t="s">
        <v>2863</v>
      </c>
      <c r="L12" s="164" t="s">
        <v>598</v>
      </c>
      <c r="M12" s="164" t="s">
        <v>2047</v>
      </c>
      <c r="N12" s="164"/>
      <c r="O12" s="164" t="s">
        <v>355</v>
      </c>
      <c r="P12" s="164"/>
      <c r="Q12" s="164"/>
    </row>
    <row r="13" spans="1:18" s="76" customFormat="1" ht="18" customHeight="1">
      <c r="A13" s="164">
        <v>12</v>
      </c>
      <c r="B13" s="164" t="s">
        <v>531</v>
      </c>
      <c r="C13" s="164" t="s">
        <v>532</v>
      </c>
      <c r="D13" s="173">
        <v>0</v>
      </c>
      <c r="E13" s="164" t="s">
        <v>531</v>
      </c>
      <c r="F13" s="164" t="s">
        <v>939</v>
      </c>
      <c r="G13" s="164" t="s">
        <v>89</v>
      </c>
      <c r="H13" s="164" t="s">
        <v>532</v>
      </c>
      <c r="I13" s="164">
        <v>48</v>
      </c>
      <c r="J13" s="164" t="s">
        <v>353</v>
      </c>
      <c r="K13" s="164" t="s">
        <v>676</v>
      </c>
      <c r="L13" s="164" t="s">
        <v>209</v>
      </c>
      <c r="M13" s="164" t="s">
        <v>2884</v>
      </c>
      <c r="N13" s="164" t="s">
        <v>244</v>
      </c>
      <c r="O13" s="164" t="s">
        <v>355</v>
      </c>
      <c r="P13" s="164"/>
      <c r="Q13" s="164">
        <v>44866</v>
      </c>
    </row>
    <row r="14" spans="1:18" s="76" customFormat="1" ht="18" customHeight="1">
      <c r="A14" s="164">
        <v>13</v>
      </c>
      <c r="B14" s="164" t="s">
        <v>531</v>
      </c>
      <c r="C14" s="164" t="s">
        <v>533</v>
      </c>
      <c r="D14" s="173">
        <v>0</v>
      </c>
      <c r="E14" s="164" t="s">
        <v>531</v>
      </c>
      <c r="F14" s="164" t="s">
        <v>939</v>
      </c>
      <c r="G14" s="164" t="s">
        <v>89</v>
      </c>
      <c r="H14" s="164" t="s">
        <v>533</v>
      </c>
      <c r="I14" s="164">
        <v>49</v>
      </c>
      <c r="J14" s="164" t="s">
        <v>353</v>
      </c>
      <c r="K14" s="164" t="s">
        <v>676</v>
      </c>
      <c r="L14" s="164" t="s">
        <v>199</v>
      </c>
      <c r="M14" s="164" t="s">
        <v>2884</v>
      </c>
      <c r="N14" s="164" t="s">
        <v>244</v>
      </c>
      <c r="O14" s="164" t="s">
        <v>355</v>
      </c>
      <c r="P14" s="164"/>
      <c r="Q14" s="164">
        <v>44866</v>
      </c>
    </row>
    <row r="15" spans="1:18" s="76" customFormat="1" ht="18" customHeight="1">
      <c r="A15" s="164">
        <v>14</v>
      </c>
      <c r="B15" s="164" t="s">
        <v>531</v>
      </c>
      <c r="C15" s="164" t="s">
        <v>534</v>
      </c>
      <c r="D15" s="173">
        <v>0</v>
      </c>
      <c r="E15" s="164" t="s">
        <v>531</v>
      </c>
      <c r="F15" s="164" t="s">
        <v>939</v>
      </c>
      <c r="G15" s="164" t="s">
        <v>89</v>
      </c>
      <c r="H15" s="164" t="s">
        <v>534</v>
      </c>
      <c r="I15" s="164">
        <v>50</v>
      </c>
      <c r="J15" s="164" t="s">
        <v>353</v>
      </c>
      <c r="K15" s="164" t="s">
        <v>676</v>
      </c>
      <c r="L15" s="164" t="s">
        <v>212</v>
      </c>
      <c r="M15" s="164" t="s">
        <v>2884</v>
      </c>
      <c r="N15" s="164" t="s">
        <v>244</v>
      </c>
      <c r="O15" s="164" t="s">
        <v>355</v>
      </c>
      <c r="P15" s="164"/>
      <c r="Q15" s="164">
        <v>44866</v>
      </c>
    </row>
    <row r="16" spans="1:18" s="76" customFormat="1" ht="18" customHeight="1">
      <c r="A16" s="164">
        <v>15</v>
      </c>
      <c r="B16" s="164" t="s">
        <v>531</v>
      </c>
      <c r="C16" s="164" t="s">
        <v>535</v>
      </c>
      <c r="D16" s="173">
        <v>0</v>
      </c>
      <c r="E16" s="164" t="s">
        <v>531</v>
      </c>
      <c r="F16" s="164" t="s">
        <v>939</v>
      </c>
      <c r="G16" s="164" t="s">
        <v>89</v>
      </c>
      <c r="H16" s="164" t="s">
        <v>535</v>
      </c>
      <c r="I16" s="164">
        <v>51</v>
      </c>
      <c r="J16" s="164" t="s">
        <v>353</v>
      </c>
      <c r="K16" s="164" t="s">
        <v>676</v>
      </c>
      <c r="L16" s="164" t="s">
        <v>199</v>
      </c>
      <c r="M16" s="164" t="s">
        <v>2884</v>
      </c>
      <c r="N16" s="164" t="s">
        <v>244</v>
      </c>
      <c r="O16" s="164" t="s">
        <v>355</v>
      </c>
      <c r="P16" s="164"/>
      <c r="Q16" s="164">
        <v>44866</v>
      </c>
    </row>
    <row r="17" spans="1:17" s="76" customFormat="1" ht="18" customHeight="1">
      <c r="A17" s="164">
        <v>16</v>
      </c>
      <c r="B17" s="164" t="s">
        <v>531</v>
      </c>
      <c r="C17" s="164" t="s">
        <v>536</v>
      </c>
      <c r="D17" s="173">
        <v>0</v>
      </c>
      <c r="E17" s="164" t="s">
        <v>531</v>
      </c>
      <c r="F17" s="164" t="s">
        <v>939</v>
      </c>
      <c r="G17" s="164" t="s">
        <v>89</v>
      </c>
      <c r="H17" s="164" t="s">
        <v>536</v>
      </c>
      <c r="I17" s="164">
        <v>52</v>
      </c>
      <c r="J17" s="164" t="s">
        <v>353</v>
      </c>
      <c r="K17" s="164" t="s">
        <v>676</v>
      </c>
      <c r="L17" s="164" t="s">
        <v>212</v>
      </c>
      <c r="M17" s="164" t="s">
        <v>2884</v>
      </c>
      <c r="N17" s="164" t="s">
        <v>244</v>
      </c>
      <c r="O17" s="164" t="s">
        <v>355</v>
      </c>
      <c r="P17" s="164"/>
      <c r="Q17" s="164">
        <v>44866</v>
      </c>
    </row>
    <row r="18" spans="1:17" s="76" customFormat="1" ht="18" customHeight="1">
      <c r="A18" s="164">
        <v>21</v>
      </c>
      <c r="B18" s="164" t="s">
        <v>356</v>
      </c>
      <c r="C18" s="164" t="s">
        <v>1475</v>
      </c>
      <c r="D18" s="173">
        <v>1</v>
      </c>
      <c r="E18" s="164"/>
      <c r="F18" s="164"/>
      <c r="G18" s="164" t="s">
        <v>112</v>
      </c>
      <c r="H18" s="164"/>
      <c r="I18" s="164"/>
      <c r="J18" s="164" t="s">
        <v>357</v>
      </c>
      <c r="K18" s="164" t="s">
        <v>676</v>
      </c>
      <c r="L18" s="164" t="s">
        <v>1475</v>
      </c>
      <c r="M18" s="164" t="s">
        <v>2885</v>
      </c>
      <c r="N18" s="164" t="s">
        <v>244</v>
      </c>
      <c r="O18" s="164" t="s">
        <v>355</v>
      </c>
      <c r="P18" s="164"/>
      <c r="Q18" s="164"/>
    </row>
    <row r="19" spans="1:17" s="76" customFormat="1" ht="18" customHeight="1">
      <c r="A19" s="164">
        <v>22</v>
      </c>
      <c r="B19" s="164" t="s">
        <v>356</v>
      </c>
      <c r="C19" s="164" t="s">
        <v>1476</v>
      </c>
      <c r="D19" s="173">
        <v>2</v>
      </c>
      <c r="E19" s="164"/>
      <c r="F19" s="164"/>
      <c r="G19" s="164" t="s">
        <v>112</v>
      </c>
      <c r="H19" s="164"/>
      <c r="I19" s="164"/>
      <c r="J19" s="164" t="s">
        <v>357</v>
      </c>
      <c r="K19" s="164" t="s">
        <v>676</v>
      </c>
      <c r="L19" s="164" t="s">
        <v>1476</v>
      </c>
      <c r="M19" s="164" t="s">
        <v>2885</v>
      </c>
      <c r="N19" s="164" t="s">
        <v>244</v>
      </c>
      <c r="O19" s="164" t="s">
        <v>355</v>
      </c>
      <c r="P19" s="164"/>
      <c r="Q19" s="164"/>
    </row>
    <row r="20" spans="1:17" s="76" customFormat="1" ht="18" customHeight="1">
      <c r="A20" s="164">
        <v>23</v>
      </c>
      <c r="B20" s="164" t="s">
        <v>356</v>
      </c>
      <c r="C20" s="164" t="s">
        <v>1477</v>
      </c>
      <c r="D20" s="173">
        <v>3</v>
      </c>
      <c r="E20" s="164"/>
      <c r="F20" s="164"/>
      <c r="G20" s="164" t="s">
        <v>112</v>
      </c>
      <c r="H20" s="164"/>
      <c r="I20" s="164"/>
      <c r="J20" s="164" t="s">
        <v>357</v>
      </c>
      <c r="K20" s="164" t="s">
        <v>676</v>
      </c>
      <c r="L20" s="164" t="s">
        <v>1477</v>
      </c>
      <c r="M20" s="164" t="s">
        <v>2885</v>
      </c>
      <c r="N20" s="164" t="s">
        <v>244</v>
      </c>
      <c r="O20" s="164" t="s">
        <v>355</v>
      </c>
      <c r="P20" s="164"/>
      <c r="Q20" s="164"/>
    </row>
    <row r="21" spans="1:17" s="76" customFormat="1" ht="18" customHeight="1">
      <c r="A21" s="164">
        <v>24</v>
      </c>
      <c r="B21" s="164" t="s">
        <v>356</v>
      </c>
      <c r="C21" s="164" t="s">
        <v>1478</v>
      </c>
      <c r="D21" s="173">
        <v>4</v>
      </c>
      <c r="E21" s="164"/>
      <c r="F21" s="164"/>
      <c r="G21" s="164" t="s">
        <v>112</v>
      </c>
      <c r="H21" s="164"/>
      <c r="I21" s="164"/>
      <c r="J21" s="164" t="s">
        <v>357</v>
      </c>
      <c r="K21" s="164" t="s">
        <v>676</v>
      </c>
      <c r="L21" s="164" t="s">
        <v>1478</v>
      </c>
      <c r="M21" s="164" t="s">
        <v>2885</v>
      </c>
      <c r="N21" s="164" t="s">
        <v>244</v>
      </c>
      <c r="O21" s="164" t="s">
        <v>355</v>
      </c>
      <c r="P21" s="164"/>
      <c r="Q21" s="164"/>
    </row>
    <row r="22" spans="1:17" s="76" customFormat="1" ht="18" customHeight="1">
      <c r="A22" s="164">
        <v>25</v>
      </c>
      <c r="B22" s="164" t="s">
        <v>356</v>
      </c>
      <c r="C22" s="164" t="s">
        <v>1479</v>
      </c>
      <c r="D22" s="173">
        <v>1</v>
      </c>
      <c r="E22" s="164"/>
      <c r="F22" s="164"/>
      <c r="G22" s="164" t="s">
        <v>112</v>
      </c>
      <c r="H22" s="164"/>
      <c r="I22" s="164"/>
      <c r="J22" s="164" t="s">
        <v>357</v>
      </c>
      <c r="K22" s="164" t="s">
        <v>676</v>
      </c>
      <c r="L22" s="164" t="s">
        <v>1479</v>
      </c>
      <c r="M22" s="164" t="s">
        <v>2885</v>
      </c>
      <c r="N22" s="164" t="s">
        <v>244</v>
      </c>
      <c r="O22" s="164" t="s">
        <v>355</v>
      </c>
      <c r="P22" s="164"/>
      <c r="Q22" s="164"/>
    </row>
    <row r="23" spans="1:17" s="76" customFormat="1" ht="18" customHeight="1">
      <c r="A23" s="164">
        <v>26</v>
      </c>
      <c r="B23" s="164" t="s">
        <v>356</v>
      </c>
      <c r="C23" s="164" t="s">
        <v>1480</v>
      </c>
      <c r="D23" s="173">
        <v>2</v>
      </c>
      <c r="E23" s="164"/>
      <c r="F23" s="164"/>
      <c r="G23" s="164" t="s">
        <v>112</v>
      </c>
      <c r="H23" s="164"/>
      <c r="I23" s="164"/>
      <c r="J23" s="164" t="s">
        <v>357</v>
      </c>
      <c r="K23" s="164" t="s">
        <v>676</v>
      </c>
      <c r="L23" s="164" t="s">
        <v>1480</v>
      </c>
      <c r="M23" s="164" t="s">
        <v>2885</v>
      </c>
      <c r="N23" s="164" t="s">
        <v>244</v>
      </c>
      <c r="O23" s="164" t="s">
        <v>355</v>
      </c>
      <c r="P23" s="164"/>
      <c r="Q23" s="164"/>
    </row>
    <row r="24" spans="1:17" s="76" customFormat="1" ht="18" customHeight="1">
      <c r="A24" s="164">
        <v>27</v>
      </c>
      <c r="B24" s="164" t="s">
        <v>356</v>
      </c>
      <c r="C24" s="164" t="s">
        <v>1481</v>
      </c>
      <c r="D24" s="173">
        <v>3</v>
      </c>
      <c r="E24" s="164"/>
      <c r="F24" s="164"/>
      <c r="G24" s="164" t="s">
        <v>112</v>
      </c>
      <c r="H24" s="164"/>
      <c r="I24" s="164"/>
      <c r="J24" s="164" t="s">
        <v>357</v>
      </c>
      <c r="K24" s="164" t="s">
        <v>676</v>
      </c>
      <c r="L24" s="164" t="s">
        <v>1481</v>
      </c>
      <c r="M24" s="164" t="s">
        <v>2885</v>
      </c>
      <c r="N24" s="164" t="s">
        <v>244</v>
      </c>
      <c r="O24" s="164" t="s">
        <v>355</v>
      </c>
      <c r="P24" s="164"/>
      <c r="Q24" s="164"/>
    </row>
    <row r="25" spans="1:17" s="76" customFormat="1" ht="18" customHeight="1">
      <c r="A25" s="164">
        <v>28</v>
      </c>
      <c r="B25" s="164" t="s">
        <v>356</v>
      </c>
      <c r="C25" s="164" t="s">
        <v>1482</v>
      </c>
      <c r="D25" s="173">
        <v>4</v>
      </c>
      <c r="E25" s="164"/>
      <c r="F25" s="164"/>
      <c r="G25" s="164" t="s">
        <v>112</v>
      </c>
      <c r="H25" s="164"/>
      <c r="I25" s="164"/>
      <c r="J25" s="164" t="s">
        <v>357</v>
      </c>
      <c r="K25" s="164" t="s">
        <v>676</v>
      </c>
      <c r="L25" s="164" t="s">
        <v>1482</v>
      </c>
      <c r="M25" s="164" t="s">
        <v>2885</v>
      </c>
      <c r="N25" s="164" t="s">
        <v>244</v>
      </c>
      <c r="O25" s="164" t="s">
        <v>355</v>
      </c>
      <c r="P25" s="164"/>
      <c r="Q25" s="164"/>
    </row>
    <row r="26" spans="1:17" s="76" customFormat="1" ht="18" customHeight="1">
      <c r="A26" s="164">
        <v>29</v>
      </c>
      <c r="B26" s="164" t="s">
        <v>356</v>
      </c>
      <c r="C26" s="164" t="s">
        <v>598</v>
      </c>
      <c r="D26" s="173">
        <v>3</v>
      </c>
      <c r="E26" s="164"/>
      <c r="F26" s="164"/>
      <c r="G26" s="164" t="s">
        <v>112</v>
      </c>
      <c r="H26" s="164"/>
      <c r="I26" s="164"/>
      <c r="J26" s="164" t="s">
        <v>357</v>
      </c>
      <c r="K26" s="164" t="s">
        <v>676</v>
      </c>
      <c r="L26" s="164" t="s">
        <v>598</v>
      </c>
      <c r="M26" s="164" t="s">
        <v>2885</v>
      </c>
      <c r="N26" s="164" t="s">
        <v>244</v>
      </c>
      <c r="O26" s="164" t="s">
        <v>355</v>
      </c>
      <c r="P26" s="164"/>
      <c r="Q26" s="164"/>
    </row>
    <row r="27" spans="1:17" s="76" customFormat="1" ht="18" customHeight="1">
      <c r="A27" s="164">
        <v>30</v>
      </c>
      <c r="B27" s="164" t="s">
        <v>356</v>
      </c>
      <c r="C27" s="164" t="s">
        <v>597</v>
      </c>
      <c r="D27" s="173">
        <v>4</v>
      </c>
      <c r="E27" s="164"/>
      <c r="F27" s="164"/>
      <c r="G27" s="164" t="s">
        <v>112</v>
      </c>
      <c r="H27" s="164"/>
      <c r="I27" s="164"/>
      <c r="J27" s="164" t="s">
        <v>357</v>
      </c>
      <c r="K27" s="164" t="s">
        <v>676</v>
      </c>
      <c r="L27" s="164" t="s">
        <v>597</v>
      </c>
      <c r="M27" s="164" t="s">
        <v>2885</v>
      </c>
      <c r="N27" s="164" t="s">
        <v>244</v>
      </c>
      <c r="O27" s="164" t="s">
        <v>355</v>
      </c>
      <c r="P27" s="164"/>
      <c r="Q27" s="164"/>
    </row>
    <row r="28" spans="1:17" s="76" customFormat="1" ht="18" customHeight="1">
      <c r="A28" s="164">
        <v>45</v>
      </c>
      <c r="B28" s="164" t="s">
        <v>1490</v>
      </c>
      <c r="C28" s="164" t="s">
        <v>1491</v>
      </c>
      <c r="D28" s="173">
        <v>0</v>
      </c>
      <c r="E28" s="164"/>
      <c r="F28" s="164"/>
      <c r="G28" s="164" t="s">
        <v>121</v>
      </c>
      <c r="H28" s="164"/>
      <c r="I28" s="164"/>
      <c r="J28" s="164" t="s">
        <v>353</v>
      </c>
      <c r="K28" s="164" t="s">
        <v>676</v>
      </c>
      <c r="L28" s="164" t="s">
        <v>1365</v>
      </c>
      <c r="M28" s="164" t="s">
        <v>2891</v>
      </c>
      <c r="N28" s="164" t="s">
        <v>244</v>
      </c>
      <c r="O28" s="164" t="s">
        <v>355</v>
      </c>
      <c r="P28" s="164"/>
      <c r="Q28" s="164">
        <v>44866</v>
      </c>
    </row>
    <row r="29" spans="1:17" s="76" customFormat="1" ht="18" customHeight="1">
      <c r="A29" s="164">
        <v>46</v>
      </c>
      <c r="B29" s="164" t="s">
        <v>1490</v>
      </c>
      <c r="C29" s="164" t="s">
        <v>1493</v>
      </c>
      <c r="D29" s="173">
        <v>0</v>
      </c>
      <c r="E29" s="164"/>
      <c r="F29" s="164"/>
      <c r="G29" s="164" t="s">
        <v>121</v>
      </c>
      <c r="H29" s="164"/>
      <c r="I29" s="164"/>
      <c r="J29" s="164" t="s">
        <v>353</v>
      </c>
      <c r="K29" s="164" t="s">
        <v>676</v>
      </c>
      <c r="L29" s="164" t="s">
        <v>1365</v>
      </c>
      <c r="M29" s="164" t="s">
        <v>2891</v>
      </c>
      <c r="N29" s="164" t="s">
        <v>244</v>
      </c>
      <c r="O29" s="164" t="s">
        <v>355</v>
      </c>
      <c r="P29" s="164"/>
      <c r="Q29" s="164">
        <v>44866</v>
      </c>
    </row>
    <row r="30" spans="1:17" s="76" customFormat="1" ht="18" customHeight="1">
      <c r="A30" s="164">
        <v>52</v>
      </c>
      <c r="B30" s="164" t="s">
        <v>547</v>
      </c>
      <c r="C30" s="164" t="s">
        <v>548</v>
      </c>
      <c r="D30" s="173">
        <v>1</v>
      </c>
      <c r="E30" s="164" t="s">
        <v>547</v>
      </c>
      <c r="F30" s="164" t="s">
        <v>942</v>
      </c>
      <c r="G30" s="164" t="s">
        <v>88</v>
      </c>
      <c r="H30" s="164" t="s">
        <v>548</v>
      </c>
      <c r="I30" s="164">
        <v>12</v>
      </c>
      <c r="J30" s="164" t="s">
        <v>353</v>
      </c>
      <c r="K30" s="164" t="s">
        <v>676</v>
      </c>
      <c r="L30" s="164" t="s">
        <v>2050</v>
      </c>
      <c r="M30" s="164" t="s">
        <v>2892</v>
      </c>
      <c r="N30" s="164" t="s">
        <v>244</v>
      </c>
      <c r="O30" s="164" t="s">
        <v>355</v>
      </c>
      <c r="P30" s="164"/>
      <c r="Q30" s="164">
        <v>44866</v>
      </c>
    </row>
    <row r="31" spans="1:17" s="76" customFormat="1" ht="18" customHeight="1">
      <c r="A31" s="164">
        <v>53</v>
      </c>
      <c r="B31" s="164" t="s">
        <v>547</v>
      </c>
      <c r="C31" s="164" t="s">
        <v>550</v>
      </c>
      <c r="D31" s="173">
        <v>2</v>
      </c>
      <c r="E31" s="164" t="s">
        <v>547</v>
      </c>
      <c r="F31" s="164" t="s">
        <v>942</v>
      </c>
      <c r="G31" s="164" t="s">
        <v>88</v>
      </c>
      <c r="H31" s="164" t="s">
        <v>550</v>
      </c>
      <c r="I31" s="164">
        <v>14</v>
      </c>
      <c r="J31" s="164" t="s">
        <v>353</v>
      </c>
      <c r="K31" s="164" t="s">
        <v>676</v>
      </c>
      <c r="L31" s="164" t="s">
        <v>2051</v>
      </c>
      <c r="M31" s="164" t="s">
        <v>2892</v>
      </c>
      <c r="N31" s="164" t="s">
        <v>244</v>
      </c>
      <c r="O31" s="164" t="s">
        <v>355</v>
      </c>
      <c r="P31" s="164"/>
      <c r="Q31" s="164">
        <v>44866</v>
      </c>
    </row>
    <row r="32" spans="1:17" s="76" customFormat="1" ht="18" customHeight="1">
      <c r="A32" s="164">
        <v>54</v>
      </c>
      <c r="B32" s="164" t="s">
        <v>547</v>
      </c>
      <c r="C32" s="164" t="s">
        <v>549</v>
      </c>
      <c r="D32" s="173">
        <v>2</v>
      </c>
      <c r="E32" s="164" t="s">
        <v>547</v>
      </c>
      <c r="F32" s="164" t="s">
        <v>942</v>
      </c>
      <c r="G32" s="164" t="s">
        <v>88</v>
      </c>
      <c r="H32" s="164" t="s">
        <v>549</v>
      </c>
      <c r="I32" s="164">
        <v>13</v>
      </c>
      <c r="J32" s="164" t="s">
        <v>353</v>
      </c>
      <c r="K32" s="164" t="s">
        <v>676</v>
      </c>
      <c r="L32" s="164" t="s">
        <v>2051</v>
      </c>
      <c r="M32" s="164" t="s">
        <v>2892</v>
      </c>
      <c r="N32" s="164" t="s">
        <v>244</v>
      </c>
      <c r="O32" s="164" t="s">
        <v>355</v>
      </c>
      <c r="P32" s="164"/>
      <c r="Q32" s="164">
        <v>44866</v>
      </c>
    </row>
    <row r="33" spans="1:17" s="76" customFormat="1" ht="18" customHeight="1">
      <c r="A33" s="164">
        <v>55</v>
      </c>
      <c r="B33" s="164" t="s">
        <v>361</v>
      </c>
      <c r="C33" s="164" t="s">
        <v>362</v>
      </c>
      <c r="D33" s="173">
        <v>1</v>
      </c>
      <c r="E33" s="164" t="s">
        <v>361</v>
      </c>
      <c r="F33" s="164" t="s">
        <v>943</v>
      </c>
      <c r="G33" s="164" t="s">
        <v>115</v>
      </c>
      <c r="H33" s="164" t="s">
        <v>362</v>
      </c>
      <c r="I33" s="164">
        <v>5</v>
      </c>
      <c r="J33" s="164" t="s">
        <v>353</v>
      </c>
      <c r="K33" s="164" t="s">
        <v>676</v>
      </c>
      <c r="L33" s="164" t="s">
        <v>2052</v>
      </c>
      <c r="M33" s="164" t="s">
        <v>2893</v>
      </c>
      <c r="N33" s="164" t="s">
        <v>244</v>
      </c>
      <c r="O33" s="164" t="s">
        <v>355</v>
      </c>
      <c r="P33" s="164"/>
      <c r="Q33" s="164">
        <v>44866</v>
      </c>
    </row>
    <row r="34" spans="1:17" s="76" customFormat="1" ht="18" customHeight="1">
      <c r="A34" s="164">
        <v>56</v>
      </c>
      <c r="B34" s="164" t="s">
        <v>361</v>
      </c>
      <c r="C34" s="164" t="s">
        <v>1502</v>
      </c>
      <c r="D34" s="173">
        <v>2</v>
      </c>
      <c r="E34" s="164" t="s">
        <v>361</v>
      </c>
      <c r="F34" s="164" t="s">
        <v>943</v>
      </c>
      <c r="G34" s="164" t="s">
        <v>115</v>
      </c>
      <c r="H34" s="164" t="s">
        <v>363</v>
      </c>
      <c r="I34" s="164">
        <v>6</v>
      </c>
      <c r="J34" s="164" t="s">
        <v>353</v>
      </c>
      <c r="K34" s="164" t="s">
        <v>676</v>
      </c>
      <c r="L34" s="164" t="s">
        <v>363</v>
      </c>
      <c r="M34" s="164" t="s">
        <v>2893</v>
      </c>
      <c r="N34" s="164" t="s">
        <v>244</v>
      </c>
      <c r="O34" s="164" t="s">
        <v>355</v>
      </c>
      <c r="P34" s="164"/>
      <c r="Q34" s="164">
        <v>44866</v>
      </c>
    </row>
    <row r="35" spans="1:17" s="76" customFormat="1" ht="18" customHeight="1">
      <c r="A35" s="164">
        <v>57</v>
      </c>
      <c r="B35" s="164" t="s">
        <v>361</v>
      </c>
      <c r="C35" s="164" t="s">
        <v>664</v>
      </c>
      <c r="D35" s="173">
        <v>3</v>
      </c>
      <c r="E35" s="164" t="s">
        <v>361</v>
      </c>
      <c r="F35" s="164" t="s">
        <v>943</v>
      </c>
      <c r="G35" s="164" t="s">
        <v>115</v>
      </c>
      <c r="H35" s="164" t="s">
        <v>364</v>
      </c>
      <c r="I35" s="164">
        <v>7</v>
      </c>
      <c r="J35" s="164" t="s">
        <v>353</v>
      </c>
      <c r="K35" s="164" t="s">
        <v>676</v>
      </c>
      <c r="L35" s="164" t="s">
        <v>2053</v>
      </c>
      <c r="M35" s="164" t="s">
        <v>2893</v>
      </c>
      <c r="N35" s="164" t="s">
        <v>244</v>
      </c>
      <c r="O35" s="164" t="s">
        <v>355</v>
      </c>
      <c r="P35" s="164"/>
      <c r="Q35" s="164">
        <v>44866</v>
      </c>
    </row>
    <row r="36" spans="1:17" s="76" customFormat="1" ht="18" customHeight="1">
      <c r="A36" s="164">
        <v>58</v>
      </c>
      <c r="B36" s="164" t="s">
        <v>361</v>
      </c>
      <c r="C36" s="164" t="s">
        <v>197</v>
      </c>
      <c r="D36" s="173">
        <v>4</v>
      </c>
      <c r="E36" s="164" t="s">
        <v>361</v>
      </c>
      <c r="F36" s="164" t="s">
        <v>943</v>
      </c>
      <c r="G36" s="164" t="s">
        <v>115</v>
      </c>
      <c r="H36" s="164" t="s">
        <v>197</v>
      </c>
      <c r="I36" s="164">
        <v>8</v>
      </c>
      <c r="J36" s="164" t="s">
        <v>353</v>
      </c>
      <c r="K36" s="164" t="s">
        <v>676</v>
      </c>
      <c r="L36" s="164" t="s">
        <v>2054</v>
      </c>
      <c r="M36" s="164" t="s">
        <v>2893</v>
      </c>
      <c r="N36" s="164" t="s">
        <v>244</v>
      </c>
      <c r="O36" s="164" t="s">
        <v>355</v>
      </c>
      <c r="P36" s="164"/>
      <c r="Q36" s="164">
        <v>44866</v>
      </c>
    </row>
    <row r="37" spans="1:17" s="76" customFormat="1" ht="18" customHeight="1">
      <c r="A37" s="164">
        <v>59</v>
      </c>
      <c r="B37" s="164" t="s">
        <v>361</v>
      </c>
      <c r="C37" s="164" t="s">
        <v>210</v>
      </c>
      <c r="D37" s="173">
        <v>5</v>
      </c>
      <c r="E37" s="164" t="s">
        <v>361</v>
      </c>
      <c r="F37" s="164" t="s">
        <v>943</v>
      </c>
      <c r="G37" s="164" t="s">
        <v>115</v>
      </c>
      <c r="H37" s="164" t="s">
        <v>210</v>
      </c>
      <c r="I37" s="164">
        <v>9</v>
      </c>
      <c r="J37" s="164" t="s">
        <v>353</v>
      </c>
      <c r="K37" s="164" t="s">
        <v>676</v>
      </c>
      <c r="L37" s="164" t="s">
        <v>2055</v>
      </c>
      <c r="M37" s="164" t="s">
        <v>2893</v>
      </c>
      <c r="N37" s="164" t="s">
        <v>244</v>
      </c>
      <c r="O37" s="164" t="s">
        <v>355</v>
      </c>
      <c r="P37" s="164"/>
      <c r="Q37" s="164">
        <v>44866</v>
      </c>
    </row>
    <row r="38" spans="1:17" s="76" customFormat="1" ht="18" customHeight="1">
      <c r="A38" s="164">
        <v>60</v>
      </c>
      <c r="B38" s="164" t="s">
        <v>361</v>
      </c>
      <c r="C38" s="164" t="s">
        <v>198</v>
      </c>
      <c r="D38" s="173">
        <v>6</v>
      </c>
      <c r="E38" s="164" t="s">
        <v>361</v>
      </c>
      <c r="F38" s="164" t="s">
        <v>943</v>
      </c>
      <c r="G38" s="164" t="s">
        <v>115</v>
      </c>
      <c r="H38" s="164" t="s">
        <v>198</v>
      </c>
      <c r="I38" s="164">
        <v>10</v>
      </c>
      <c r="J38" s="164" t="s">
        <v>353</v>
      </c>
      <c r="K38" s="164" t="s">
        <v>676</v>
      </c>
      <c r="L38" s="164" t="s">
        <v>498</v>
      </c>
      <c r="M38" s="164" t="s">
        <v>2893</v>
      </c>
      <c r="N38" s="164" t="s">
        <v>244</v>
      </c>
      <c r="O38" s="164" t="s">
        <v>355</v>
      </c>
      <c r="P38" s="164"/>
      <c r="Q38" s="164">
        <v>44866</v>
      </c>
    </row>
    <row r="39" spans="1:17" s="76" customFormat="1" ht="18" customHeight="1">
      <c r="A39" s="164">
        <v>84</v>
      </c>
      <c r="B39" s="164" t="s">
        <v>863</v>
      </c>
      <c r="C39" s="164" t="s">
        <v>944</v>
      </c>
      <c r="D39" s="173">
        <v>2</v>
      </c>
      <c r="E39" s="164"/>
      <c r="F39" s="164"/>
      <c r="G39" s="164" t="s">
        <v>845</v>
      </c>
      <c r="H39" s="164" t="s">
        <v>944</v>
      </c>
      <c r="I39" s="164"/>
      <c r="J39" s="164" t="s">
        <v>357</v>
      </c>
      <c r="K39" s="164" t="s">
        <v>676</v>
      </c>
      <c r="L39" s="164" t="s">
        <v>944</v>
      </c>
      <c r="M39" s="164" t="s">
        <v>2858</v>
      </c>
      <c r="N39" s="164" t="s">
        <v>244</v>
      </c>
      <c r="O39" s="164" t="s">
        <v>366</v>
      </c>
      <c r="P39" s="164"/>
      <c r="Q39" s="164">
        <v>44866</v>
      </c>
    </row>
    <row r="40" spans="1:17" s="76" customFormat="1" ht="18" customHeight="1">
      <c r="A40" s="164">
        <v>85</v>
      </c>
      <c r="B40" s="164" t="s">
        <v>863</v>
      </c>
      <c r="C40" s="164" t="s">
        <v>945</v>
      </c>
      <c r="D40" s="173">
        <v>3</v>
      </c>
      <c r="E40" s="164"/>
      <c r="F40" s="164"/>
      <c r="G40" s="164" t="s">
        <v>845</v>
      </c>
      <c r="H40" s="164" t="s">
        <v>945</v>
      </c>
      <c r="I40" s="164"/>
      <c r="J40" s="164" t="s">
        <v>357</v>
      </c>
      <c r="K40" s="164" t="s">
        <v>676</v>
      </c>
      <c r="L40" s="164" t="s">
        <v>945</v>
      </c>
      <c r="M40" s="164" t="s">
        <v>2858</v>
      </c>
      <c r="N40" s="164" t="s">
        <v>244</v>
      </c>
      <c r="O40" s="164" t="s">
        <v>366</v>
      </c>
      <c r="P40" s="164"/>
      <c r="Q40" s="164">
        <v>44866</v>
      </c>
    </row>
    <row r="41" spans="1:17" s="76" customFormat="1" ht="18" customHeight="1">
      <c r="A41" s="164">
        <v>86</v>
      </c>
      <c r="B41" s="164" t="s">
        <v>863</v>
      </c>
      <c r="C41" s="164" t="s">
        <v>946</v>
      </c>
      <c r="D41" s="173">
        <v>4</v>
      </c>
      <c r="E41" s="164"/>
      <c r="F41" s="164"/>
      <c r="G41" s="164" t="s">
        <v>845</v>
      </c>
      <c r="H41" s="164" t="s">
        <v>946</v>
      </c>
      <c r="I41" s="164"/>
      <c r="J41" s="164" t="s">
        <v>357</v>
      </c>
      <c r="K41" s="164" t="s">
        <v>676</v>
      </c>
      <c r="L41" s="164" t="s">
        <v>946</v>
      </c>
      <c r="M41" s="164" t="s">
        <v>2858</v>
      </c>
      <c r="N41" s="164" t="s">
        <v>244</v>
      </c>
      <c r="O41" s="164" t="s">
        <v>366</v>
      </c>
      <c r="P41" s="164"/>
      <c r="Q41" s="164">
        <v>44866</v>
      </c>
    </row>
    <row r="42" spans="1:17" s="76" customFormat="1" ht="18" customHeight="1">
      <c r="A42" s="164">
        <v>87</v>
      </c>
      <c r="B42" s="164" t="s">
        <v>863</v>
      </c>
      <c r="C42" s="164" t="s">
        <v>598</v>
      </c>
      <c r="D42" s="173">
        <v>5</v>
      </c>
      <c r="E42" s="164"/>
      <c r="F42" s="164"/>
      <c r="G42" s="164" t="s">
        <v>845</v>
      </c>
      <c r="H42" s="164" t="s">
        <v>598</v>
      </c>
      <c r="I42" s="164"/>
      <c r="J42" s="164" t="s">
        <v>357</v>
      </c>
      <c r="K42" s="164" t="s">
        <v>676</v>
      </c>
      <c r="L42" s="164" t="s">
        <v>598</v>
      </c>
      <c r="M42" s="164" t="s">
        <v>2858</v>
      </c>
      <c r="N42" s="164" t="s">
        <v>244</v>
      </c>
      <c r="O42" s="164" t="s">
        <v>366</v>
      </c>
      <c r="P42" s="164"/>
      <c r="Q42" s="164">
        <v>44866</v>
      </c>
    </row>
    <row r="43" spans="1:17" s="76" customFormat="1" ht="18" customHeight="1">
      <c r="A43" s="164">
        <v>88</v>
      </c>
      <c r="B43" s="164" t="s">
        <v>182</v>
      </c>
      <c r="C43" s="164" t="s">
        <v>1510</v>
      </c>
      <c r="D43" s="173">
        <v>0</v>
      </c>
      <c r="E43" s="164" t="s">
        <v>182</v>
      </c>
      <c r="F43" s="164" t="s">
        <v>947</v>
      </c>
      <c r="G43" s="164" t="s">
        <v>91</v>
      </c>
      <c r="H43" s="164" t="s">
        <v>370</v>
      </c>
      <c r="I43" s="164">
        <v>53</v>
      </c>
      <c r="J43" s="164" t="s">
        <v>353</v>
      </c>
      <c r="K43" s="164" t="s">
        <v>676</v>
      </c>
      <c r="L43" s="164" t="s">
        <v>370</v>
      </c>
      <c r="M43" s="164" t="s">
        <v>2894</v>
      </c>
      <c r="N43" s="164" t="s">
        <v>244</v>
      </c>
      <c r="O43" s="164" t="s">
        <v>366</v>
      </c>
      <c r="P43" s="164"/>
      <c r="Q43" s="164">
        <v>44866</v>
      </c>
    </row>
    <row r="44" spans="1:17" s="76" customFormat="1" ht="18" customHeight="1">
      <c r="A44" s="164">
        <v>89</v>
      </c>
      <c r="B44" s="164" t="s">
        <v>182</v>
      </c>
      <c r="C44" s="164" t="s">
        <v>1511</v>
      </c>
      <c r="D44" s="173">
        <v>0</v>
      </c>
      <c r="E44" s="164" t="s">
        <v>182</v>
      </c>
      <c r="F44" s="164" t="s">
        <v>947</v>
      </c>
      <c r="G44" s="164" t="s">
        <v>91</v>
      </c>
      <c r="H44" s="164" t="s">
        <v>371</v>
      </c>
      <c r="I44" s="164">
        <v>54</v>
      </c>
      <c r="J44" s="164" t="s">
        <v>353</v>
      </c>
      <c r="K44" s="164" t="s">
        <v>676</v>
      </c>
      <c r="L44" s="164" t="s">
        <v>371</v>
      </c>
      <c r="M44" s="164" t="s">
        <v>2894</v>
      </c>
      <c r="N44" s="164" t="s">
        <v>244</v>
      </c>
      <c r="O44" s="164" t="s">
        <v>366</v>
      </c>
      <c r="P44" s="164"/>
      <c r="Q44" s="164">
        <v>44866</v>
      </c>
    </row>
    <row r="45" spans="1:17" s="76" customFormat="1" ht="18" customHeight="1">
      <c r="A45" s="164">
        <v>90</v>
      </c>
      <c r="B45" s="164" t="s">
        <v>182</v>
      </c>
      <c r="C45" s="164" t="s">
        <v>1512</v>
      </c>
      <c r="D45" s="173">
        <v>0</v>
      </c>
      <c r="E45" s="164" t="s">
        <v>182</v>
      </c>
      <c r="F45" s="164" t="s">
        <v>947</v>
      </c>
      <c r="G45" s="164" t="s">
        <v>91</v>
      </c>
      <c r="H45" s="164" t="s">
        <v>200</v>
      </c>
      <c r="I45" s="164">
        <v>55</v>
      </c>
      <c r="J45" s="164" t="s">
        <v>353</v>
      </c>
      <c r="K45" s="164" t="s">
        <v>676</v>
      </c>
      <c r="L45" s="164" t="s">
        <v>200</v>
      </c>
      <c r="M45" s="164" t="s">
        <v>2894</v>
      </c>
      <c r="N45" s="164" t="s">
        <v>244</v>
      </c>
      <c r="O45" s="164" t="s">
        <v>366</v>
      </c>
      <c r="P45" s="164"/>
      <c r="Q45" s="164">
        <v>44866</v>
      </c>
    </row>
    <row r="46" spans="1:17" s="76" customFormat="1" ht="18" customHeight="1">
      <c r="A46" s="164">
        <v>328</v>
      </c>
      <c r="B46" s="164" t="s">
        <v>181</v>
      </c>
      <c r="C46" s="164" t="s">
        <v>208</v>
      </c>
      <c r="D46" s="173">
        <v>0</v>
      </c>
      <c r="E46" s="164" t="s">
        <v>181</v>
      </c>
      <c r="F46" s="164" t="s">
        <v>948</v>
      </c>
      <c r="G46" s="164" t="s">
        <v>87</v>
      </c>
      <c r="H46" s="164" t="s">
        <v>208</v>
      </c>
      <c r="I46" s="164">
        <v>57</v>
      </c>
      <c r="J46" s="164" t="s">
        <v>353</v>
      </c>
      <c r="K46" s="164" t="s">
        <v>676</v>
      </c>
      <c r="L46" s="164" t="s">
        <v>208</v>
      </c>
      <c r="M46" s="164" t="s">
        <v>2897</v>
      </c>
      <c r="N46" s="164" t="s">
        <v>244</v>
      </c>
      <c r="O46" s="164" t="s">
        <v>355</v>
      </c>
      <c r="P46" s="164"/>
      <c r="Q46" s="164">
        <v>44866</v>
      </c>
    </row>
    <row r="47" spans="1:17" s="76" customFormat="1" ht="18" customHeight="1">
      <c r="A47" s="164">
        <v>329</v>
      </c>
      <c r="B47" s="164" t="s">
        <v>181</v>
      </c>
      <c r="C47" s="164" t="s">
        <v>204</v>
      </c>
      <c r="D47" s="173">
        <v>0</v>
      </c>
      <c r="E47" s="164" t="s">
        <v>181</v>
      </c>
      <c r="F47" s="164" t="s">
        <v>948</v>
      </c>
      <c r="G47" s="164" t="s">
        <v>87</v>
      </c>
      <c r="H47" s="164" t="s">
        <v>204</v>
      </c>
      <c r="I47" s="164">
        <v>58</v>
      </c>
      <c r="J47" s="164" t="s">
        <v>353</v>
      </c>
      <c r="K47" s="164"/>
      <c r="L47" s="164" t="s">
        <v>204</v>
      </c>
      <c r="M47" s="164" t="s">
        <v>2065</v>
      </c>
      <c r="N47" s="164" t="s">
        <v>244</v>
      </c>
      <c r="O47" s="164" t="s">
        <v>366</v>
      </c>
      <c r="P47" s="164"/>
      <c r="Q47" s="164">
        <v>44866</v>
      </c>
    </row>
    <row r="48" spans="1:17" s="76" customFormat="1" ht="18" customHeight="1">
      <c r="A48" s="164">
        <v>330</v>
      </c>
      <c r="B48" s="164" t="s">
        <v>181</v>
      </c>
      <c r="C48" s="164" t="s">
        <v>211</v>
      </c>
      <c r="D48" s="173">
        <v>0</v>
      </c>
      <c r="E48" s="164" t="s">
        <v>181</v>
      </c>
      <c r="F48" s="164" t="s">
        <v>948</v>
      </c>
      <c r="G48" s="164" t="s">
        <v>87</v>
      </c>
      <c r="H48" s="164" t="s">
        <v>211</v>
      </c>
      <c r="I48" s="164">
        <v>59</v>
      </c>
      <c r="J48" s="164" t="s">
        <v>353</v>
      </c>
      <c r="K48" s="164"/>
      <c r="L48" s="164" t="s">
        <v>211</v>
      </c>
      <c r="M48" s="164" t="s">
        <v>2066</v>
      </c>
      <c r="N48" s="164" t="s">
        <v>244</v>
      </c>
      <c r="O48" s="164" t="s">
        <v>366</v>
      </c>
      <c r="P48" s="164"/>
      <c r="Q48" s="164">
        <v>44866</v>
      </c>
    </row>
    <row r="49" spans="1:17" s="76" customFormat="1" ht="18" customHeight="1">
      <c r="A49" s="164">
        <v>331</v>
      </c>
      <c r="B49" s="164" t="s">
        <v>181</v>
      </c>
      <c r="C49" s="164" t="s">
        <v>597</v>
      </c>
      <c r="D49" s="173">
        <v>0</v>
      </c>
      <c r="E49" s="164" t="s">
        <v>181</v>
      </c>
      <c r="F49" s="164" t="s">
        <v>948</v>
      </c>
      <c r="G49" s="164" t="s">
        <v>87</v>
      </c>
      <c r="H49" s="164" t="s">
        <v>597</v>
      </c>
      <c r="I49" s="164">
        <v>60</v>
      </c>
      <c r="J49" s="164" t="s">
        <v>353</v>
      </c>
      <c r="K49" s="164"/>
      <c r="L49" s="164" t="s">
        <v>597</v>
      </c>
      <c r="M49" s="164" t="s">
        <v>2067</v>
      </c>
      <c r="N49" s="164" t="s">
        <v>244</v>
      </c>
      <c r="O49" s="164" t="s">
        <v>366</v>
      </c>
      <c r="P49" s="164"/>
      <c r="Q49" s="164">
        <v>44866</v>
      </c>
    </row>
    <row r="50" spans="1:17" s="76" customFormat="1" ht="18" customHeight="1">
      <c r="A50" s="164">
        <v>728</v>
      </c>
      <c r="B50" s="164" t="s">
        <v>1380</v>
      </c>
      <c r="C50" s="164" t="s">
        <v>377</v>
      </c>
      <c r="D50" s="173">
        <v>0</v>
      </c>
      <c r="E50" s="164" t="s">
        <v>272</v>
      </c>
      <c r="F50" s="164" t="s">
        <v>949</v>
      </c>
      <c r="G50" s="164" t="s">
        <v>113</v>
      </c>
      <c r="H50" s="164" t="s">
        <v>377</v>
      </c>
      <c r="I50" s="164">
        <v>221</v>
      </c>
      <c r="J50" s="164" t="s">
        <v>353</v>
      </c>
      <c r="K50" s="164" t="s">
        <v>676</v>
      </c>
      <c r="L50" s="164" t="s">
        <v>377</v>
      </c>
      <c r="M50" s="164" t="s">
        <v>2869</v>
      </c>
      <c r="N50" s="164" t="s">
        <v>244</v>
      </c>
      <c r="O50" s="164" t="s">
        <v>366</v>
      </c>
      <c r="P50" s="164"/>
      <c r="Q50" s="164">
        <v>44866</v>
      </c>
    </row>
    <row r="51" spans="1:17" s="76" customFormat="1" ht="18" customHeight="1">
      <c r="A51" s="164">
        <v>729</v>
      </c>
      <c r="B51" s="164" t="s">
        <v>1380</v>
      </c>
      <c r="C51" s="164" t="s">
        <v>201</v>
      </c>
      <c r="D51" s="173">
        <v>0</v>
      </c>
      <c r="E51" s="164" t="s">
        <v>272</v>
      </c>
      <c r="F51" s="164" t="s">
        <v>949</v>
      </c>
      <c r="G51" s="164" t="s">
        <v>113</v>
      </c>
      <c r="H51" s="164" t="s">
        <v>201</v>
      </c>
      <c r="I51" s="164">
        <v>217</v>
      </c>
      <c r="J51" s="164" t="s">
        <v>353</v>
      </c>
      <c r="K51" s="164" t="s">
        <v>676</v>
      </c>
      <c r="L51" s="164" t="s">
        <v>201</v>
      </c>
      <c r="M51" s="164" t="s">
        <v>2876</v>
      </c>
      <c r="N51" s="164" t="s">
        <v>244</v>
      </c>
      <c r="O51" s="164" t="s">
        <v>366</v>
      </c>
      <c r="P51" s="164"/>
      <c r="Q51" s="164">
        <v>44866</v>
      </c>
    </row>
    <row r="52" spans="1:17" s="76" customFormat="1" ht="18" customHeight="1">
      <c r="A52" s="164">
        <v>730</v>
      </c>
      <c r="B52" s="164" t="s">
        <v>1380</v>
      </c>
      <c r="C52" s="164" t="s">
        <v>205</v>
      </c>
      <c r="D52" s="173">
        <v>0</v>
      </c>
      <c r="E52" s="164" t="s">
        <v>272</v>
      </c>
      <c r="F52" s="164" t="s">
        <v>949</v>
      </c>
      <c r="G52" s="164" t="s">
        <v>113</v>
      </c>
      <c r="H52" s="164" t="s">
        <v>205</v>
      </c>
      <c r="I52" s="164">
        <v>219</v>
      </c>
      <c r="J52" s="164" t="s">
        <v>353</v>
      </c>
      <c r="K52" s="164" t="s">
        <v>676</v>
      </c>
      <c r="L52" s="164" t="s">
        <v>205</v>
      </c>
      <c r="M52" s="164" t="s">
        <v>2869</v>
      </c>
      <c r="N52" s="164" t="s">
        <v>244</v>
      </c>
      <c r="O52" s="164" t="s">
        <v>366</v>
      </c>
      <c r="P52" s="164"/>
      <c r="Q52" s="164">
        <v>44866</v>
      </c>
    </row>
    <row r="53" spans="1:17" s="76" customFormat="1" ht="18" customHeight="1">
      <c r="A53" s="164">
        <v>731</v>
      </c>
      <c r="B53" s="164" t="s">
        <v>1380</v>
      </c>
      <c r="C53" s="164" t="s">
        <v>376</v>
      </c>
      <c r="D53" s="173">
        <v>0</v>
      </c>
      <c r="E53" s="164" t="s">
        <v>272</v>
      </c>
      <c r="F53" s="164" t="s">
        <v>949</v>
      </c>
      <c r="G53" s="164" t="s">
        <v>113</v>
      </c>
      <c r="H53" s="164" t="s">
        <v>950</v>
      </c>
      <c r="I53" s="164">
        <v>216</v>
      </c>
      <c r="J53" s="164" t="s">
        <v>353</v>
      </c>
      <c r="K53" s="164" t="s">
        <v>676</v>
      </c>
      <c r="L53" s="164" t="s">
        <v>376</v>
      </c>
      <c r="M53" s="164" t="s">
        <v>2869</v>
      </c>
      <c r="N53" s="164" t="s">
        <v>244</v>
      </c>
      <c r="O53" s="164" t="s">
        <v>366</v>
      </c>
      <c r="P53" s="164"/>
      <c r="Q53" s="164">
        <v>44866</v>
      </c>
    </row>
    <row r="54" spans="1:17" s="76" customFormat="1" ht="18" customHeight="1">
      <c r="A54" s="164">
        <v>732</v>
      </c>
      <c r="B54" s="164" t="s">
        <v>1380</v>
      </c>
      <c r="C54" s="164" t="s">
        <v>203</v>
      </c>
      <c r="D54" s="173">
        <v>0</v>
      </c>
      <c r="E54" s="164" t="s">
        <v>272</v>
      </c>
      <c r="F54" s="164" t="s">
        <v>949</v>
      </c>
      <c r="G54" s="164" t="s">
        <v>113</v>
      </c>
      <c r="H54" s="164" t="s">
        <v>203</v>
      </c>
      <c r="I54" s="164">
        <v>218</v>
      </c>
      <c r="J54" s="164" t="s">
        <v>353</v>
      </c>
      <c r="K54" s="164" t="s">
        <v>676</v>
      </c>
      <c r="L54" s="164" t="s">
        <v>203</v>
      </c>
      <c r="M54" s="164" t="s">
        <v>2869</v>
      </c>
      <c r="N54" s="164" t="s">
        <v>244</v>
      </c>
      <c r="O54" s="164" t="s">
        <v>366</v>
      </c>
      <c r="P54" s="164"/>
      <c r="Q54" s="164">
        <v>44866</v>
      </c>
    </row>
    <row r="55" spans="1:17" s="76" customFormat="1" ht="18" customHeight="1">
      <c r="A55" s="164">
        <v>733</v>
      </c>
      <c r="B55" s="164" t="s">
        <v>1380</v>
      </c>
      <c r="C55" s="164" t="s">
        <v>598</v>
      </c>
      <c r="D55" s="173">
        <v>0</v>
      </c>
      <c r="E55" s="164" t="s">
        <v>272</v>
      </c>
      <c r="F55" s="164" t="s">
        <v>949</v>
      </c>
      <c r="G55" s="164" t="s">
        <v>113</v>
      </c>
      <c r="H55" s="164" t="s">
        <v>598</v>
      </c>
      <c r="I55" s="164">
        <v>218</v>
      </c>
      <c r="J55" s="164" t="s">
        <v>353</v>
      </c>
      <c r="K55" s="164" t="s">
        <v>676</v>
      </c>
      <c r="L55" s="164" t="s">
        <v>598</v>
      </c>
      <c r="M55" s="164" t="s">
        <v>2869</v>
      </c>
      <c r="N55" s="164" t="s">
        <v>244</v>
      </c>
      <c r="O55" s="164" t="s">
        <v>366</v>
      </c>
      <c r="P55" s="164"/>
      <c r="Q55" s="164">
        <v>44866</v>
      </c>
    </row>
    <row r="56" spans="1:17" s="76" customFormat="1" ht="18" customHeight="1">
      <c r="A56" s="164">
        <v>918</v>
      </c>
      <c r="B56" s="164" t="s">
        <v>1380</v>
      </c>
      <c r="C56" s="164" t="s">
        <v>207</v>
      </c>
      <c r="D56" s="173"/>
      <c r="E56" s="164" t="s">
        <v>1006</v>
      </c>
      <c r="F56" s="164" t="s">
        <v>1006</v>
      </c>
      <c r="G56" s="164" t="s">
        <v>113</v>
      </c>
      <c r="H56" s="164" t="s">
        <v>716</v>
      </c>
      <c r="I56" s="164">
        <v>13</v>
      </c>
      <c r="J56" s="164" t="s">
        <v>353</v>
      </c>
      <c r="K56" s="164" t="s">
        <v>676</v>
      </c>
      <c r="L56" s="164" t="s">
        <v>207</v>
      </c>
      <c r="M56" s="164" t="s">
        <v>2869</v>
      </c>
      <c r="N56" s="164"/>
      <c r="O56" s="164" t="s">
        <v>366</v>
      </c>
      <c r="P56" s="164"/>
      <c r="Q56" s="164"/>
    </row>
    <row r="57" spans="1:17" s="76" customFormat="1" ht="18" customHeight="1">
      <c r="A57" s="164">
        <v>332</v>
      </c>
      <c r="B57" s="164" t="s">
        <v>464</v>
      </c>
      <c r="C57" s="164" t="s">
        <v>202</v>
      </c>
      <c r="D57" s="173">
        <v>1</v>
      </c>
      <c r="E57" s="164" t="s">
        <v>464</v>
      </c>
      <c r="F57" s="164" t="s">
        <v>951</v>
      </c>
      <c r="G57" s="164" t="s">
        <v>143</v>
      </c>
      <c r="H57" s="164" t="s">
        <v>202</v>
      </c>
      <c r="I57" s="164">
        <v>151</v>
      </c>
      <c r="J57" s="164" t="s">
        <v>353</v>
      </c>
      <c r="K57" s="164" t="s">
        <v>676</v>
      </c>
      <c r="L57" s="164" t="s">
        <v>202</v>
      </c>
      <c r="M57" s="164" t="s">
        <v>3034</v>
      </c>
      <c r="N57" s="164" t="s">
        <v>244</v>
      </c>
      <c r="O57" s="164" t="s">
        <v>366</v>
      </c>
      <c r="P57" s="164"/>
      <c r="Q57" s="164">
        <v>44866</v>
      </c>
    </row>
    <row r="58" spans="1:17" s="76" customFormat="1" ht="18" customHeight="1">
      <c r="A58" s="164">
        <v>333</v>
      </c>
      <c r="B58" s="164" t="s">
        <v>464</v>
      </c>
      <c r="C58" s="164" t="s">
        <v>196</v>
      </c>
      <c r="D58" s="173">
        <v>2</v>
      </c>
      <c r="E58" s="164" t="s">
        <v>464</v>
      </c>
      <c r="F58" s="164" t="s">
        <v>951</v>
      </c>
      <c r="G58" s="164" t="s">
        <v>143</v>
      </c>
      <c r="H58" s="164" t="s">
        <v>196</v>
      </c>
      <c r="I58" s="164">
        <v>152</v>
      </c>
      <c r="J58" s="164" t="s">
        <v>353</v>
      </c>
      <c r="K58" s="164" t="s">
        <v>676</v>
      </c>
      <c r="L58" s="164" t="s">
        <v>196</v>
      </c>
      <c r="M58" s="164" t="s">
        <v>3034</v>
      </c>
      <c r="N58" s="164" t="s">
        <v>244</v>
      </c>
      <c r="O58" s="164" t="s">
        <v>366</v>
      </c>
      <c r="P58" s="164"/>
      <c r="Q58" s="164">
        <v>44866</v>
      </c>
    </row>
    <row r="59" spans="1:17" s="76" customFormat="1" ht="18" customHeight="1">
      <c r="A59" s="164">
        <v>334</v>
      </c>
      <c r="B59" s="164" t="s">
        <v>464</v>
      </c>
      <c r="C59" s="164" t="s">
        <v>598</v>
      </c>
      <c r="D59" s="173">
        <v>3</v>
      </c>
      <c r="E59" s="164" t="s">
        <v>464</v>
      </c>
      <c r="F59" s="164" t="s">
        <v>951</v>
      </c>
      <c r="G59" s="164" t="s">
        <v>143</v>
      </c>
      <c r="H59" s="164" t="s">
        <v>598</v>
      </c>
      <c r="I59" s="164">
        <v>194</v>
      </c>
      <c r="J59" s="164" t="s">
        <v>353</v>
      </c>
      <c r="K59" s="164" t="s">
        <v>676</v>
      </c>
      <c r="L59" s="164" t="s">
        <v>195</v>
      </c>
      <c r="M59" s="164" t="s">
        <v>3034</v>
      </c>
      <c r="N59" s="164" t="s">
        <v>244</v>
      </c>
      <c r="O59" s="164" t="s">
        <v>366</v>
      </c>
      <c r="P59" s="164"/>
      <c r="Q59" s="164">
        <v>44866</v>
      </c>
    </row>
    <row r="60" spans="1:17" s="76" customFormat="1" ht="18" customHeight="1">
      <c r="A60" s="164">
        <v>335</v>
      </c>
      <c r="B60" s="164" t="s">
        <v>464</v>
      </c>
      <c r="C60" s="164" t="s">
        <v>195</v>
      </c>
      <c r="D60" s="173">
        <v>3</v>
      </c>
      <c r="E60" s="164" t="s">
        <v>464</v>
      </c>
      <c r="F60" s="164" t="s">
        <v>951</v>
      </c>
      <c r="G60" s="164" t="s">
        <v>143</v>
      </c>
      <c r="H60" s="164" t="s">
        <v>195</v>
      </c>
      <c r="I60" s="164">
        <v>153</v>
      </c>
      <c r="J60" s="164" t="s">
        <v>353</v>
      </c>
      <c r="K60" s="164" t="s">
        <v>676</v>
      </c>
      <c r="L60" s="164" t="s">
        <v>195</v>
      </c>
      <c r="M60" s="164" t="s">
        <v>3034</v>
      </c>
      <c r="N60" s="164" t="s">
        <v>244</v>
      </c>
      <c r="O60" s="164" t="s">
        <v>366</v>
      </c>
      <c r="P60" s="164"/>
      <c r="Q60" s="164">
        <v>44866</v>
      </c>
    </row>
    <row r="61" spans="1:17" s="76" customFormat="1" ht="18" customHeight="1">
      <c r="A61" s="164">
        <v>336</v>
      </c>
      <c r="B61" s="164" t="s">
        <v>468</v>
      </c>
      <c r="C61" s="164" t="s">
        <v>202</v>
      </c>
      <c r="D61" s="173">
        <v>1</v>
      </c>
      <c r="E61" s="164" t="s">
        <v>468</v>
      </c>
      <c r="F61" s="164" t="s">
        <v>952</v>
      </c>
      <c r="G61" s="164" t="s">
        <v>144</v>
      </c>
      <c r="H61" s="164" t="s">
        <v>202</v>
      </c>
      <c r="I61" s="164">
        <v>154</v>
      </c>
      <c r="J61" s="164" t="s">
        <v>353</v>
      </c>
      <c r="K61" s="164" t="s">
        <v>676</v>
      </c>
      <c r="L61" s="164" t="s">
        <v>202</v>
      </c>
      <c r="M61" s="164" t="s">
        <v>3035</v>
      </c>
      <c r="N61" s="164" t="s">
        <v>244</v>
      </c>
      <c r="O61" s="164" t="s">
        <v>366</v>
      </c>
      <c r="P61" s="164"/>
      <c r="Q61" s="164">
        <v>44866</v>
      </c>
    </row>
    <row r="62" spans="1:17" s="76" customFormat="1" ht="18" customHeight="1">
      <c r="A62" s="164">
        <v>337</v>
      </c>
      <c r="B62" s="164" t="s">
        <v>468</v>
      </c>
      <c r="C62" s="164" t="s">
        <v>196</v>
      </c>
      <c r="D62" s="173">
        <v>2</v>
      </c>
      <c r="E62" s="164" t="s">
        <v>468</v>
      </c>
      <c r="F62" s="164" t="s">
        <v>952</v>
      </c>
      <c r="G62" s="164" t="s">
        <v>144</v>
      </c>
      <c r="H62" s="164" t="s">
        <v>196</v>
      </c>
      <c r="I62" s="164">
        <v>155</v>
      </c>
      <c r="J62" s="164" t="s">
        <v>353</v>
      </c>
      <c r="K62" s="164" t="s">
        <v>676</v>
      </c>
      <c r="L62" s="164" t="s">
        <v>196</v>
      </c>
      <c r="M62" s="164" t="s">
        <v>3035</v>
      </c>
      <c r="N62" s="164" t="s">
        <v>244</v>
      </c>
      <c r="O62" s="164" t="s">
        <v>366</v>
      </c>
      <c r="P62" s="164"/>
      <c r="Q62" s="164">
        <v>44866</v>
      </c>
    </row>
    <row r="63" spans="1:17" s="76" customFormat="1" ht="18" customHeight="1">
      <c r="A63" s="164">
        <v>338</v>
      </c>
      <c r="B63" s="164" t="s">
        <v>468</v>
      </c>
      <c r="C63" s="164" t="s">
        <v>598</v>
      </c>
      <c r="D63" s="173">
        <v>3</v>
      </c>
      <c r="E63" s="164" t="s">
        <v>468</v>
      </c>
      <c r="F63" s="164" t="s">
        <v>952</v>
      </c>
      <c r="G63" s="164" t="s">
        <v>144</v>
      </c>
      <c r="H63" s="164" t="s">
        <v>598</v>
      </c>
      <c r="I63" s="164">
        <v>195</v>
      </c>
      <c r="J63" s="164" t="s">
        <v>353</v>
      </c>
      <c r="K63" s="164" t="s">
        <v>676</v>
      </c>
      <c r="L63" s="164" t="s">
        <v>195</v>
      </c>
      <c r="M63" s="164" t="s">
        <v>3035</v>
      </c>
      <c r="N63" s="164" t="s">
        <v>244</v>
      </c>
      <c r="O63" s="164" t="s">
        <v>366</v>
      </c>
      <c r="P63" s="164"/>
      <c r="Q63" s="164">
        <v>44866</v>
      </c>
    </row>
    <row r="64" spans="1:17" s="76" customFormat="1" ht="18" customHeight="1">
      <c r="A64" s="164">
        <v>339</v>
      </c>
      <c r="B64" s="164" t="s">
        <v>468</v>
      </c>
      <c r="C64" s="164" t="s">
        <v>195</v>
      </c>
      <c r="D64" s="173">
        <v>3</v>
      </c>
      <c r="E64" s="164" t="s">
        <v>468</v>
      </c>
      <c r="F64" s="164" t="s">
        <v>952</v>
      </c>
      <c r="G64" s="164" t="s">
        <v>144</v>
      </c>
      <c r="H64" s="164" t="s">
        <v>195</v>
      </c>
      <c r="I64" s="164">
        <v>156</v>
      </c>
      <c r="J64" s="164" t="s">
        <v>353</v>
      </c>
      <c r="K64" s="164" t="s">
        <v>676</v>
      </c>
      <c r="L64" s="164" t="s">
        <v>195</v>
      </c>
      <c r="M64" s="164" t="s">
        <v>3035</v>
      </c>
      <c r="N64" s="164" t="s">
        <v>244</v>
      </c>
      <c r="O64" s="164" t="s">
        <v>366</v>
      </c>
      <c r="P64" s="164"/>
      <c r="Q64" s="164">
        <v>44866</v>
      </c>
    </row>
    <row r="65" spans="1:17" s="76" customFormat="1" ht="18" customHeight="1">
      <c r="A65" s="164">
        <v>340</v>
      </c>
      <c r="B65" s="164" t="s">
        <v>465</v>
      </c>
      <c r="C65" s="164" t="s">
        <v>202</v>
      </c>
      <c r="D65" s="173">
        <v>1</v>
      </c>
      <c r="E65" s="164" t="s">
        <v>465</v>
      </c>
      <c r="F65" s="164" t="s">
        <v>953</v>
      </c>
      <c r="G65" s="164" t="s">
        <v>145</v>
      </c>
      <c r="H65" s="164" t="s">
        <v>202</v>
      </c>
      <c r="I65" s="164">
        <v>157</v>
      </c>
      <c r="J65" s="164" t="s">
        <v>353</v>
      </c>
      <c r="K65" s="164" t="s">
        <v>676</v>
      </c>
      <c r="L65" s="164" t="s">
        <v>202</v>
      </c>
      <c r="M65" s="164" t="s">
        <v>3036</v>
      </c>
      <c r="N65" s="164" t="s">
        <v>244</v>
      </c>
      <c r="O65" s="164" t="s">
        <v>366</v>
      </c>
      <c r="P65" s="164"/>
      <c r="Q65" s="164">
        <v>44866</v>
      </c>
    </row>
    <row r="66" spans="1:17" s="76" customFormat="1" ht="18" customHeight="1">
      <c r="A66" s="164">
        <v>341</v>
      </c>
      <c r="B66" s="164" t="s">
        <v>465</v>
      </c>
      <c r="C66" s="164" t="s">
        <v>196</v>
      </c>
      <c r="D66" s="173">
        <v>2</v>
      </c>
      <c r="E66" s="164" t="s">
        <v>465</v>
      </c>
      <c r="F66" s="164" t="s">
        <v>953</v>
      </c>
      <c r="G66" s="164" t="s">
        <v>145</v>
      </c>
      <c r="H66" s="164" t="s">
        <v>196</v>
      </c>
      <c r="I66" s="164">
        <v>158</v>
      </c>
      <c r="J66" s="164" t="s">
        <v>353</v>
      </c>
      <c r="K66" s="164" t="s">
        <v>676</v>
      </c>
      <c r="L66" s="164" t="s">
        <v>196</v>
      </c>
      <c r="M66" s="164" t="s">
        <v>3036</v>
      </c>
      <c r="N66" s="164" t="s">
        <v>244</v>
      </c>
      <c r="O66" s="164" t="s">
        <v>366</v>
      </c>
      <c r="P66" s="164"/>
      <c r="Q66" s="164">
        <v>44866</v>
      </c>
    </row>
    <row r="67" spans="1:17" s="76" customFormat="1" ht="18" customHeight="1">
      <c r="A67" s="164">
        <v>342</v>
      </c>
      <c r="B67" s="164" t="s">
        <v>465</v>
      </c>
      <c r="C67" s="164" t="s">
        <v>598</v>
      </c>
      <c r="D67" s="173">
        <v>3</v>
      </c>
      <c r="E67" s="164" t="s">
        <v>465</v>
      </c>
      <c r="F67" s="164" t="s">
        <v>953</v>
      </c>
      <c r="G67" s="164" t="s">
        <v>145</v>
      </c>
      <c r="H67" s="164" t="s">
        <v>598</v>
      </c>
      <c r="I67" s="164">
        <v>196</v>
      </c>
      <c r="J67" s="164" t="s">
        <v>353</v>
      </c>
      <c r="K67" s="164" t="s">
        <v>676</v>
      </c>
      <c r="L67" s="164" t="s">
        <v>195</v>
      </c>
      <c r="M67" s="164" t="s">
        <v>3036</v>
      </c>
      <c r="N67" s="164" t="s">
        <v>244</v>
      </c>
      <c r="O67" s="164" t="s">
        <v>366</v>
      </c>
      <c r="P67" s="164"/>
      <c r="Q67" s="164">
        <v>44866</v>
      </c>
    </row>
    <row r="68" spans="1:17" s="76" customFormat="1" ht="18" customHeight="1">
      <c r="A68" s="164">
        <v>343</v>
      </c>
      <c r="B68" s="164" t="s">
        <v>465</v>
      </c>
      <c r="C68" s="164" t="s">
        <v>195</v>
      </c>
      <c r="D68" s="173">
        <v>3</v>
      </c>
      <c r="E68" s="164" t="s">
        <v>465</v>
      </c>
      <c r="F68" s="164" t="s">
        <v>953</v>
      </c>
      <c r="G68" s="164" t="s">
        <v>145</v>
      </c>
      <c r="H68" s="164" t="s">
        <v>195</v>
      </c>
      <c r="I68" s="164">
        <v>159</v>
      </c>
      <c r="J68" s="164" t="s">
        <v>353</v>
      </c>
      <c r="K68" s="164" t="s">
        <v>676</v>
      </c>
      <c r="L68" s="164" t="s">
        <v>195</v>
      </c>
      <c r="M68" s="164" t="s">
        <v>3036</v>
      </c>
      <c r="N68" s="164" t="s">
        <v>244</v>
      </c>
      <c r="O68" s="164" t="s">
        <v>366</v>
      </c>
      <c r="P68" s="164"/>
      <c r="Q68" s="164">
        <v>44866</v>
      </c>
    </row>
    <row r="69" spans="1:17" s="76" customFormat="1" ht="18" customHeight="1">
      <c r="A69" s="164">
        <v>344</v>
      </c>
      <c r="B69" s="164" t="s">
        <v>599</v>
      </c>
      <c r="C69" s="164" t="s">
        <v>202</v>
      </c>
      <c r="D69" s="173">
        <v>1</v>
      </c>
      <c r="E69" s="164" t="s">
        <v>599</v>
      </c>
      <c r="F69" s="164" t="s">
        <v>954</v>
      </c>
      <c r="G69" s="164" t="s">
        <v>146</v>
      </c>
      <c r="H69" s="164" t="s">
        <v>202</v>
      </c>
      <c r="I69" s="164">
        <v>160</v>
      </c>
      <c r="J69" s="164" t="s">
        <v>353</v>
      </c>
      <c r="K69" s="164" t="s">
        <v>676</v>
      </c>
      <c r="L69" s="164" t="s">
        <v>202</v>
      </c>
      <c r="M69" s="164" t="s">
        <v>3037</v>
      </c>
      <c r="N69" s="164" t="s">
        <v>244</v>
      </c>
      <c r="O69" s="164" t="s">
        <v>366</v>
      </c>
      <c r="P69" s="164"/>
      <c r="Q69" s="164">
        <v>44866</v>
      </c>
    </row>
    <row r="70" spans="1:17" s="76" customFormat="1" ht="18" customHeight="1">
      <c r="A70" s="164">
        <v>345</v>
      </c>
      <c r="B70" s="164" t="s">
        <v>599</v>
      </c>
      <c r="C70" s="164" t="s">
        <v>196</v>
      </c>
      <c r="D70" s="173">
        <v>2</v>
      </c>
      <c r="E70" s="164" t="s">
        <v>599</v>
      </c>
      <c r="F70" s="164" t="s">
        <v>954</v>
      </c>
      <c r="G70" s="164" t="s">
        <v>146</v>
      </c>
      <c r="H70" s="164" t="s">
        <v>196</v>
      </c>
      <c r="I70" s="164">
        <v>161</v>
      </c>
      <c r="J70" s="164" t="s">
        <v>353</v>
      </c>
      <c r="K70" s="164" t="s">
        <v>676</v>
      </c>
      <c r="L70" s="164" t="s">
        <v>196</v>
      </c>
      <c r="M70" s="164" t="s">
        <v>3037</v>
      </c>
      <c r="N70" s="164" t="s">
        <v>244</v>
      </c>
      <c r="O70" s="164" t="s">
        <v>366</v>
      </c>
      <c r="P70" s="164"/>
      <c r="Q70" s="164">
        <v>44866</v>
      </c>
    </row>
    <row r="71" spans="1:17" s="76" customFormat="1" ht="18" customHeight="1">
      <c r="A71" s="164">
        <v>346</v>
      </c>
      <c r="B71" s="164" t="s">
        <v>599</v>
      </c>
      <c r="C71" s="164" t="s">
        <v>598</v>
      </c>
      <c r="D71" s="173">
        <v>3</v>
      </c>
      <c r="E71" s="164" t="s">
        <v>599</v>
      </c>
      <c r="F71" s="164" t="s">
        <v>954</v>
      </c>
      <c r="G71" s="164" t="s">
        <v>146</v>
      </c>
      <c r="H71" s="164" t="s">
        <v>598</v>
      </c>
      <c r="I71" s="164">
        <v>199</v>
      </c>
      <c r="J71" s="164" t="s">
        <v>353</v>
      </c>
      <c r="K71" s="164" t="s">
        <v>676</v>
      </c>
      <c r="L71" s="164" t="s">
        <v>195</v>
      </c>
      <c r="M71" s="164" t="s">
        <v>3037</v>
      </c>
      <c r="N71" s="164" t="s">
        <v>244</v>
      </c>
      <c r="O71" s="164" t="s">
        <v>366</v>
      </c>
      <c r="P71" s="164"/>
      <c r="Q71" s="164">
        <v>44866</v>
      </c>
    </row>
    <row r="72" spans="1:17" s="76" customFormat="1" ht="18" customHeight="1">
      <c r="A72" s="164">
        <v>347</v>
      </c>
      <c r="B72" s="164" t="s">
        <v>599</v>
      </c>
      <c r="C72" s="164" t="s">
        <v>195</v>
      </c>
      <c r="D72" s="173">
        <v>3</v>
      </c>
      <c r="E72" s="164" t="s">
        <v>599</v>
      </c>
      <c r="F72" s="164" t="s">
        <v>954</v>
      </c>
      <c r="G72" s="164" t="s">
        <v>146</v>
      </c>
      <c r="H72" s="164" t="s">
        <v>195</v>
      </c>
      <c r="I72" s="164">
        <v>162</v>
      </c>
      <c r="J72" s="164" t="s">
        <v>353</v>
      </c>
      <c r="K72" s="164" t="s">
        <v>676</v>
      </c>
      <c r="L72" s="164" t="s">
        <v>195</v>
      </c>
      <c r="M72" s="164" t="s">
        <v>3037</v>
      </c>
      <c r="N72" s="164" t="s">
        <v>244</v>
      </c>
      <c r="O72" s="164" t="s">
        <v>366</v>
      </c>
      <c r="P72" s="164"/>
      <c r="Q72" s="164">
        <v>44866</v>
      </c>
    </row>
    <row r="73" spans="1:17" s="76" customFormat="1" ht="18" customHeight="1">
      <c r="A73" s="164">
        <v>348</v>
      </c>
      <c r="B73" s="164" t="s">
        <v>466</v>
      </c>
      <c r="C73" s="164" t="s">
        <v>202</v>
      </c>
      <c r="D73" s="173">
        <v>1</v>
      </c>
      <c r="E73" s="164" t="s">
        <v>466</v>
      </c>
      <c r="F73" s="164" t="s">
        <v>955</v>
      </c>
      <c r="G73" s="164" t="s">
        <v>147</v>
      </c>
      <c r="H73" s="164" t="s">
        <v>202</v>
      </c>
      <c r="I73" s="164">
        <v>163</v>
      </c>
      <c r="J73" s="164" t="s">
        <v>353</v>
      </c>
      <c r="K73" s="164" t="s">
        <v>676</v>
      </c>
      <c r="L73" s="164" t="s">
        <v>202</v>
      </c>
      <c r="M73" s="164" t="s">
        <v>3038</v>
      </c>
      <c r="N73" s="164" t="s">
        <v>244</v>
      </c>
      <c r="O73" s="164" t="s">
        <v>366</v>
      </c>
      <c r="P73" s="164"/>
      <c r="Q73" s="164">
        <v>44866</v>
      </c>
    </row>
    <row r="74" spans="1:17" s="76" customFormat="1" ht="18" customHeight="1">
      <c r="A74" s="164">
        <v>349</v>
      </c>
      <c r="B74" s="164" t="s">
        <v>466</v>
      </c>
      <c r="C74" s="164" t="s">
        <v>196</v>
      </c>
      <c r="D74" s="173">
        <v>2</v>
      </c>
      <c r="E74" s="164" t="s">
        <v>466</v>
      </c>
      <c r="F74" s="164" t="s">
        <v>955</v>
      </c>
      <c r="G74" s="164" t="s">
        <v>147</v>
      </c>
      <c r="H74" s="164" t="s">
        <v>196</v>
      </c>
      <c r="I74" s="164">
        <v>164</v>
      </c>
      <c r="J74" s="164" t="s">
        <v>353</v>
      </c>
      <c r="K74" s="164" t="s">
        <v>676</v>
      </c>
      <c r="L74" s="164" t="s">
        <v>196</v>
      </c>
      <c r="M74" s="164" t="s">
        <v>3038</v>
      </c>
      <c r="N74" s="164" t="s">
        <v>244</v>
      </c>
      <c r="O74" s="164" t="s">
        <v>366</v>
      </c>
      <c r="P74" s="164"/>
      <c r="Q74" s="164">
        <v>44866</v>
      </c>
    </row>
    <row r="75" spans="1:17" s="76" customFormat="1" ht="18" customHeight="1">
      <c r="A75" s="164">
        <v>350</v>
      </c>
      <c r="B75" s="164" t="s">
        <v>466</v>
      </c>
      <c r="C75" s="164" t="s">
        <v>598</v>
      </c>
      <c r="D75" s="173">
        <v>3</v>
      </c>
      <c r="E75" s="164" t="s">
        <v>466</v>
      </c>
      <c r="F75" s="164" t="s">
        <v>955</v>
      </c>
      <c r="G75" s="164" t="s">
        <v>147</v>
      </c>
      <c r="H75" s="164" t="s">
        <v>598</v>
      </c>
      <c r="I75" s="164">
        <v>215</v>
      </c>
      <c r="J75" s="164" t="s">
        <v>353</v>
      </c>
      <c r="K75" s="164" t="s">
        <v>676</v>
      </c>
      <c r="L75" s="164" t="s">
        <v>195</v>
      </c>
      <c r="M75" s="164" t="s">
        <v>3038</v>
      </c>
      <c r="N75" s="164" t="s">
        <v>244</v>
      </c>
      <c r="O75" s="164" t="s">
        <v>366</v>
      </c>
      <c r="P75" s="164"/>
      <c r="Q75" s="164">
        <v>44866</v>
      </c>
    </row>
    <row r="76" spans="1:17" s="76" customFormat="1" ht="18" customHeight="1">
      <c r="A76" s="164">
        <v>351</v>
      </c>
      <c r="B76" s="164" t="s">
        <v>466</v>
      </c>
      <c r="C76" s="164" t="s">
        <v>195</v>
      </c>
      <c r="D76" s="173">
        <v>3</v>
      </c>
      <c r="E76" s="164" t="s">
        <v>466</v>
      </c>
      <c r="F76" s="164" t="s">
        <v>955</v>
      </c>
      <c r="G76" s="164" t="s">
        <v>147</v>
      </c>
      <c r="H76" s="164" t="s">
        <v>195</v>
      </c>
      <c r="I76" s="164">
        <v>165</v>
      </c>
      <c r="J76" s="164" t="s">
        <v>353</v>
      </c>
      <c r="K76" s="164" t="s">
        <v>676</v>
      </c>
      <c r="L76" s="164" t="s">
        <v>195</v>
      </c>
      <c r="M76" s="164" t="s">
        <v>3038</v>
      </c>
      <c r="N76" s="164" t="s">
        <v>244</v>
      </c>
      <c r="O76" s="164" t="s">
        <v>366</v>
      </c>
      <c r="P76" s="164"/>
      <c r="Q76" s="164">
        <v>44866</v>
      </c>
    </row>
    <row r="77" spans="1:17" s="76" customFormat="1" ht="18" customHeight="1">
      <c r="A77" s="164">
        <v>352</v>
      </c>
      <c r="B77" s="164" t="s">
        <v>467</v>
      </c>
      <c r="C77" s="164" t="s">
        <v>202</v>
      </c>
      <c r="D77" s="173">
        <v>1</v>
      </c>
      <c r="E77" s="164" t="s">
        <v>467</v>
      </c>
      <c r="F77" s="164" t="s">
        <v>956</v>
      </c>
      <c r="G77" s="164" t="s">
        <v>148</v>
      </c>
      <c r="H77" s="164" t="s">
        <v>202</v>
      </c>
      <c r="I77" s="164">
        <v>166</v>
      </c>
      <c r="J77" s="164" t="s">
        <v>353</v>
      </c>
      <c r="K77" s="164" t="s">
        <v>676</v>
      </c>
      <c r="L77" s="164" t="s">
        <v>202</v>
      </c>
      <c r="M77" s="164" t="s">
        <v>3039</v>
      </c>
      <c r="N77" s="164" t="s">
        <v>244</v>
      </c>
      <c r="O77" s="164" t="s">
        <v>366</v>
      </c>
      <c r="P77" s="164"/>
      <c r="Q77" s="164">
        <v>44866</v>
      </c>
    </row>
    <row r="78" spans="1:17" s="76" customFormat="1" ht="18" customHeight="1">
      <c r="A78" s="164">
        <v>353</v>
      </c>
      <c r="B78" s="164" t="s">
        <v>467</v>
      </c>
      <c r="C78" s="164" t="s">
        <v>196</v>
      </c>
      <c r="D78" s="173">
        <v>2</v>
      </c>
      <c r="E78" s="164" t="s">
        <v>467</v>
      </c>
      <c r="F78" s="164" t="s">
        <v>956</v>
      </c>
      <c r="G78" s="164" t="s">
        <v>148</v>
      </c>
      <c r="H78" s="164" t="s">
        <v>196</v>
      </c>
      <c r="I78" s="164">
        <v>167</v>
      </c>
      <c r="J78" s="164" t="s">
        <v>353</v>
      </c>
      <c r="K78" s="164" t="s">
        <v>676</v>
      </c>
      <c r="L78" s="164" t="s">
        <v>196</v>
      </c>
      <c r="M78" s="164" t="s">
        <v>3039</v>
      </c>
      <c r="N78" s="164" t="s">
        <v>244</v>
      </c>
      <c r="O78" s="164" t="s">
        <v>366</v>
      </c>
      <c r="P78" s="164"/>
      <c r="Q78" s="164">
        <v>44866</v>
      </c>
    </row>
    <row r="79" spans="1:17" s="76" customFormat="1" ht="18" customHeight="1">
      <c r="A79" s="164">
        <v>354</v>
      </c>
      <c r="B79" s="164" t="s">
        <v>467</v>
      </c>
      <c r="C79" s="164" t="s">
        <v>598</v>
      </c>
      <c r="D79" s="173">
        <v>3</v>
      </c>
      <c r="E79" s="164" t="s">
        <v>467</v>
      </c>
      <c r="F79" s="164" t="s">
        <v>956</v>
      </c>
      <c r="G79" s="164" t="s">
        <v>148</v>
      </c>
      <c r="H79" s="164" t="s">
        <v>598</v>
      </c>
      <c r="I79" s="164">
        <v>198</v>
      </c>
      <c r="J79" s="164" t="s">
        <v>353</v>
      </c>
      <c r="K79" s="164" t="s">
        <v>676</v>
      </c>
      <c r="L79" s="164" t="s">
        <v>195</v>
      </c>
      <c r="M79" s="164" t="s">
        <v>3039</v>
      </c>
      <c r="N79" s="164" t="s">
        <v>244</v>
      </c>
      <c r="O79" s="164" t="s">
        <v>366</v>
      </c>
      <c r="P79" s="164"/>
      <c r="Q79" s="164">
        <v>44866</v>
      </c>
    </row>
    <row r="80" spans="1:17" s="76" customFormat="1" ht="18" customHeight="1">
      <c r="A80" s="164">
        <v>355</v>
      </c>
      <c r="B80" s="164" t="s">
        <v>467</v>
      </c>
      <c r="C80" s="164" t="s">
        <v>195</v>
      </c>
      <c r="D80" s="173">
        <v>3</v>
      </c>
      <c r="E80" s="164" t="s">
        <v>467</v>
      </c>
      <c r="F80" s="164" t="s">
        <v>956</v>
      </c>
      <c r="G80" s="164" t="s">
        <v>148</v>
      </c>
      <c r="H80" s="164" t="s">
        <v>195</v>
      </c>
      <c r="I80" s="164">
        <v>168</v>
      </c>
      <c r="J80" s="164" t="s">
        <v>353</v>
      </c>
      <c r="K80" s="164" t="s">
        <v>676</v>
      </c>
      <c r="L80" s="164" t="s">
        <v>195</v>
      </c>
      <c r="M80" s="164" t="s">
        <v>3039</v>
      </c>
      <c r="N80" s="164" t="s">
        <v>244</v>
      </c>
      <c r="O80" s="164" t="s">
        <v>366</v>
      </c>
      <c r="P80" s="164"/>
      <c r="Q80" s="164">
        <v>44866</v>
      </c>
    </row>
    <row r="81" spans="1:17" s="76" customFormat="1" ht="18" customHeight="1">
      <c r="A81" s="164">
        <v>356</v>
      </c>
      <c r="B81" s="164" t="s">
        <v>463</v>
      </c>
      <c r="C81" s="164" t="s">
        <v>202</v>
      </c>
      <c r="D81" s="173">
        <v>1</v>
      </c>
      <c r="E81" s="164" t="s">
        <v>463</v>
      </c>
      <c r="F81" s="164" t="s">
        <v>957</v>
      </c>
      <c r="G81" s="164" t="s">
        <v>149</v>
      </c>
      <c r="H81" s="164" t="s">
        <v>202</v>
      </c>
      <c r="I81" s="164">
        <v>169</v>
      </c>
      <c r="J81" s="164" t="s">
        <v>353</v>
      </c>
      <c r="K81" s="164" t="s">
        <v>676</v>
      </c>
      <c r="L81" s="164" t="s">
        <v>202</v>
      </c>
      <c r="M81" s="164" t="s">
        <v>3040</v>
      </c>
      <c r="N81" s="164" t="s">
        <v>244</v>
      </c>
      <c r="O81" s="164" t="s">
        <v>366</v>
      </c>
      <c r="P81" s="164"/>
      <c r="Q81" s="164">
        <v>44866</v>
      </c>
    </row>
    <row r="82" spans="1:17" s="76" customFormat="1" ht="18" customHeight="1">
      <c r="A82" s="164">
        <v>357</v>
      </c>
      <c r="B82" s="164" t="s">
        <v>463</v>
      </c>
      <c r="C82" s="164" t="s">
        <v>196</v>
      </c>
      <c r="D82" s="173">
        <v>2</v>
      </c>
      <c r="E82" s="164" t="s">
        <v>463</v>
      </c>
      <c r="F82" s="164" t="s">
        <v>957</v>
      </c>
      <c r="G82" s="164" t="s">
        <v>149</v>
      </c>
      <c r="H82" s="164" t="s">
        <v>196</v>
      </c>
      <c r="I82" s="164">
        <v>170</v>
      </c>
      <c r="J82" s="164" t="s">
        <v>353</v>
      </c>
      <c r="K82" s="164" t="s">
        <v>676</v>
      </c>
      <c r="L82" s="164" t="s">
        <v>196</v>
      </c>
      <c r="M82" s="164" t="s">
        <v>3040</v>
      </c>
      <c r="N82" s="164" t="s">
        <v>244</v>
      </c>
      <c r="O82" s="164" t="s">
        <v>366</v>
      </c>
      <c r="P82" s="164"/>
      <c r="Q82" s="164">
        <v>44866</v>
      </c>
    </row>
    <row r="83" spans="1:17" s="76" customFormat="1" ht="18" customHeight="1">
      <c r="A83" s="164">
        <v>358</v>
      </c>
      <c r="B83" s="164" t="s">
        <v>463</v>
      </c>
      <c r="C83" s="164" t="s">
        <v>598</v>
      </c>
      <c r="D83" s="173">
        <v>3</v>
      </c>
      <c r="E83" s="164" t="s">
        <v>463</v>
      </c>
      <c r="F83" s="164" t="s">
        <v>957</v>
      </c>
      <c r="G83" s="164" t="s">
        <v>149</v>
      </c>
      <c r="H83" s="164" t="s">
        <v>598</v>
      </c>
      <c r="I83" s="164">
        <v>197</v>
      </c>
      <c r="J83" s="164" t="s">
        <v>353</v>
      </c>
      <c r="K83" s="164" t="s">
        <v>676</v>
      </c>
      <c r="L83" s="164" t="s">
        <v>195</v>
      </c>
      <c r="M83" s="164" t="s">
        <v>3040</v>
      </c>
      <c r="N83" s="164" t="s">
        <v>244</v>
      </c>
      <c r="O83" s="164" t="s">
        <v>366</v>
      </c>
      <c r="P83" s="164"/>
      <c r="Q83" s="164">
        <v>44866</v>
      </c>
    </row>
    <row r="84" spans="1:17" s="76" customFormat="1" ht="18" customHeight="1">
      <c r="A84" s="164">
        <v>359</v>
      </c>
      <c r="B84" s="164" t="s">
        <v>463</v>
      </c>
      <c r="C84" s="164" t="s">
        <v>195</v>
      </c>
      <c r="D84" s="173">
        <v>3</v>
      </c>
      <c r="E84" s="164" t="s">
        <v>463</v>
      </c>
      <c r="F84" s="164" t="s">
        <v>957</v>
      </c>
      <c r="G84" s="164" t="s">
        <v>149</v>
      </c>
      <c r="H84" s="164" t="s">
        <v>195</v>
      </c>
      <c r="I84" s="164">
        <v>171</v>
      </c>
      <c r="J84" s="164" t="s">
        <v>353</v>
      </c>
      <c r="K84" s="164" t="s">
        <v>676</v>
      </c>
      <c r="L84" s="164" t="s">
        <v>195</v>
      </c>
      <c r="M84" s="164" t="s">
        <v>3040</v>
      </c>
      <c r="N84" s="164" t="s">
        <v>244</v>
      </c>
      <c r="O84" s="164" t="s">
        <v>366</v>
      </c>
      <c r="P84" s="164"/>
      <c r="Q84" s="164">
        <v>44866</v>
      </c>
    </row>
    <row r="85" spans="1:17" s="76" customFormat="1" ht="18" customHeight="1">
      <c r="A85" s="164">
        <v>705</v>
      </c>
      <c r="B85" s="164" t="s">
        <v>868</v>
      </c>
      <c r="C85" s="164" t="s">
        <v>1014</v>
      </c>
      <c r="D85" s="173">
        <v>1</v>
      </c>
      <c r="E85" s="164"/>
      <c r="F85" s="164"/>
      <c r="G85" s="164" t="s">
        <v>855</v>
      </c>
      <c r="H85" s="164" t="s">
        <v>678</v>
      </c>
      <c r="I85" s="164"/>
      <c r="J85" s="164" t="s">
        <v>357</v>
      </c>
      <c r="K85" s="164" t="s">
        <v>2861</v>
      </c>
      <c r="L85" s="164" t="s">
        <v>1014</v>
      </c>
      <c r="M85" s="164" t="s">
        <v>2866</v>
      </c>
      <c r="N85" s="164" t="s">
        <v>244</v>
      </c>
      <c r="O85" s="164" t="s">
        <v>366</v>
      </c>
      <c r="P85" s="164"/>
      <c r="Q85" s="164">
        <v>44866</v>
      </c>
    </row>
    <row r="86" spans="1:17" s="76" customFormat="1" ht="18" customHeight="1">
      <c r="A86" s="164">
        <v>706</v>
      </c>
      <c r="B86" s="164" t="s">
        <v>868</v>
      </c>
      <c r="C86" s="164" t="s">
        <v>682</v>
      </c>
      <c r="D86" s="173">
        <v>2</v>
      </c>
      <c r="E86" s="164"/>
      <c r="F86" s="164"/>
      <c r="G86" s="164" t="s">
        <v>855</v>
      </c>
      <c r="H86" s="164" t="s">
        <v>680</v>
      </c>
      <c r="I86" s="164"/>
      <c r="J86" s="164" t="s">
        <v>357</v>
      </c>
      <c r="K86" s="164" t="s">
        <v>2861</v>
      </c>
      <c r="L86" s="164" t="s">
        <v>682</v>
      </c>
      <c r="M86" s="164" t="s">
        <v>2866</v>
      </c>
      <c r="N86" s="164" t="s">
        <v>244</v>
      </c>
      <c r="O86" s="164" t="s">
        <v>366</v>
      </c>
      <c r="P86" s="164"/>
      <c r="Q86" s="164">
        <v>44866</v>
      </c>
    </row>
    <row r="87" spans="1:17" s="76" customFormat="1" ht="18" customHeight="1">
      <c r="A87" s="164">
        <v>707</v>
      </c>
      <c r="B87" s="164" t="s">
        <v>868</v>
      </c>
      <c r="C87" s="164" t="s">
        <v>680</v>
      </c>
      <c r="D87" s="173">
        <v>3</v>
      </c>
      <c r="E87" s="164"/>
      <c r="F87" s="164"/>
      <c r="G87" s="164" t="s">
        <v>855</v>
      </c>
      <c r="H87" s="164" t="s">
        <v>682</v>
      </c>
      <c r="I87" s="164"/>
      <c r="J87" s="164" t="s">
        <v>357</v>
      </c>
      <c r="K87" s="164" t="s">
        <v>2861</v>
      </c>
      <c r="L87" s="164" t="s">
        <v>680</v>
      </c>
      <c r="M87" s="164" t="s">
        <v>2866</v>
      </c>
      <c r="N87" s="164" t="s">
        <v>244</v>
      </c>
      <c r="O87" s="164" t="s">
        <v>366</v>
      </c>
      <c r="P87" s="164"/>
      <c r="Q87" s="164">
        <v>44866</v>
      </c>
    </row>
    <row r="88" spans="1:17" s="76" customFormat="1" ht="18" customHeight="1">
      <c r="A88" s="164">
        <v>708</v>
      </c>
      <c r="B88" s="164" t="s">
        <v>868</v>
      </c>
      <c r="C88" s="164" t="s">
        <v>678</v>
      </c>
      <c r="D88" s="173">
        <v>4</v>
      </c>
      <c r="E88" s="164"/>
      <c r="F88" s="164"/>
      <c r="G88" s="164" t="s">
        <v>855</v>
      </c>
      <c r="H88" s="164" t="s">
        <v>685</v>
      </c>
      <c r="I88" s="164"/>
      <c r="J88" s="164" t="s">
        <v>357</v>
      </c>
      <c r="K88" s="164" t="s">
        <v>2861</v>
      </c>
      <c r="L88" s="164" t="s">
        <v>678</v>
      </c>
      <c r="M88" s="164" t="s">
        <v>2866</v>
      </c>
      <c r="N88" s="164" t="s">
        <v>244</v>
      </c>
      <c r="O88" s="164" t="s">
        <v>366</v>
      </c>
      <c r="P88" s="164"/>
      <c r="Q88" s="164">
        <v>44866</v>
      </c>
    </row>
    <row r="89" spans="1:17" s="76" customFormat="1" ht="18" customHeight="1">
      <c r="A89" s="164">
        <v>709</v>
      </c>
      <c r="B89" s="164" t="s">
        <v>868</v>
      </c>
      <c r="C89" s="164" t="s">
        <v>1589</v>
      </c>
      <c r="D89" s="173">
        <v>5</v>
      </c>
      <c r="E89" s="164"/>
      <c r="F89" s="164"/>
      <c r="G89" s="164" t="s">
        <v>855</v>
      </c>
      <c r="H89" s="164" t="s">
        <v>598</v>
      </c>
      <c r="I89" s="164"/>
      <c r="J89" s="164" t="s">
        <v>357</v>
      </c>
      <c r="K89" s="164" t="s">
        <v>2861</v>
      </c>
      <c r="L89" s="164" t="s">
        <v>1589</v>
      </c>
      <c r="M89" s="164" t="s">
        <v>2866</v>
      </c>
      <c r="N89" s="164" t="s">
        <v>244</v>
      </c>
      <c r="O89" s="164" t="s">
        <v>366</v>
      </c>
      <c r="P89" s="164"/>
      <c r="Q89" s="164">
        <v>44866</v>
      </c>
    </row>
    <row r="90" spans="1:17" s="76" customFormat="1" ht="18" customHeight="1">
      <c r="A90" s="164">
        <v>710</v>
      </c>
      <c r="B90" s="164" t="s">
        <v>868</v>
      </c>
      <c r="C90" s="164" t="s">
        <v>598</v>
      </c>
      <c r="D90" s="173">
        <v>5</v>
      </c>
      <c r="E90" s="164"/>
      <c r="F90" s="164"/>
      <c r="G90" s="164" t="s">
        <v>855</v>
      </c>
      <c r="H90" s="164" t="s">
        <v>598</v>
      </c>
      <c r="I90" s="164"/>
      <c r="J90" s="164" t="s">
        <v>357</v>
      </c>
      <c r="K90" s="164" t="s">
        <v>2861</v>
      </c>
      <c r="L90" s="164" t="s">
        <v>598</v>
      </c>
      <c r="M90" s="164" t="s">
        <v>2866</v>
      </c>
      <c r="N90" s="164" t="s">
        <v>244</v>
      </c>
      <c r="O90" s="164" t="s">
        <v>366</v>
      </c>
      <c r="P90" s="164"/>
      <c r="Q90" s="164">
        <v>44866</v>
      </c>
    </row>
    <row r="91" spans="1:17" s="76" customFormat="1" ht="18" customHeight="1">
      <c r="A91" s="164">
        <v>362</v>
      </c>
      <c r="B91" s="164" t="s">
        <v>1526</v>
      </c>
      <c r="C91" s="164" t="s">
        <v>1527</v>
      </c>
      <c r="D91" s="173"/>
      <c r="E91" s="164"/>
      <c r="F91" s="164"/>
      <c r="G91" s="164" t="s">
        <v>153</v>
      </c>
      <c r="H91" s="164"/>
      <c r="I91" s="164"/>
      <c r="J91" s="164"/>
      <c r="K91" s="164" t="s">
        <v>2863</v>
      </c>
      <c r="L91" s="164" t="s">
        <v>1527</v>
      </c>
      <c r="M91" s="164" t="s">
        <v>2047</v>
      </c>
      <c r="N91" s="164"/>
      <c r="O91" s="164" t="s">
        <v>355</v>
      </c>
      <c r="P91" s="164"/>
      <c r="Q91" s="164"/>
    </row>
    <row r="92" spans="1:17" s="76" customFormat="1" ht="18" customHeight="1">
      <c r="A92" s="164">
        <v>363</v>
      </c>
      <c r="B92" s="164" t="s">
        <v>1526</v>
      </c>
      <c r="C92" s="164" t="s">
        <v>1528</v>
      </c>
      <c r="D92" s="173"/>
      <c r="E92" s="164"/>
      <c r="F92" s="164"/>
      <c r="G92" s="164" t="s">
        <v>153</v>
      </c>
      <c r="H92" s="164"/>
      <c r="I92" s="164"/>
      <c r="J92" s="164"/>
      <c r="K92" s="164" t="s">
        <v>2863</v>
      </c>
      <c r="L92" s="164" t="s">
        <v>1528</v>
      </c>
      <c r="M92" s="164" t="s">
        <v>2047</v>
      </c>
      <c r="N92" s="164"/>
      <c r="O92" s="164" t="s">
        <v>355</v>
      </c>
      <c r="P92" s="164"/>
      <c r="Q92" s="164"/>
    </row>
    <row r="93" spans="1:17" s="76" customFormat="1" ht="18" customHeight="1">
      <c r="A93" s="164">
        <v>364</v>
      </c>
      <c r="B93" s="164" t="s">
        <v>1526</v>
      </c>
      <c r="C93" s="164" t="s">
        <v>1529</v>
      </c>
      <c r="D93" s="173"/>
      <c r="E93" s="164"/>
      <c r="F93" s="164"/>
      <c r="G93" s="164" t="s">
        <v>153</v>
      </c>
      <c r="H93" s="164"/>
      <c r="I93" s="164"/>
      <c r="J93" s="164"/>
      <c r="K93" s="164" t="s">
        <v>2863</v>
      </c>
      <c r="L93" s="164" t="s">
        <v>1529</v>
      </c>
      <c r="M93" s="164" t="s">
        <v>2047</v>
      </c>
      <c r="N93" s="164"/>
      <c r="O93" s="164" t="s">
        <v>355</v>
      </c>
      <c r="P93" s="164"/>
      <c r="Q93" s="164"/>
    </row>
    <row r="94" spans="1:17" s="76" customFormat="1" ht="18" customHeight="1">
      <c r="A94" s="164">
        <v>365</v>
      </c>
      <c r="B94" s="164" t="s">
        <v>1526</v>
      </c>
      <c r="C94" s="164" t="s">
        <v>1530</v>
      </c>
      <c r="D94" s="173"/>
      <c r="E94" s="164"/>
      <c r="F94" s="164"/>
      <c r="G94" s="164" t="s">
        <v>153</v>
      </c>
      <c r="H94" s="164"/>
      <c r="I94" s="164"/>
      <c r="J94" s="164"/>
      <c r="K94" s="164" t="s">
        <v>2863</v>
      </c>
      <c r="L94" s="164" t="s">
        <v>1530</v>
      </c>
      <c r="M94" s="164" t="s">
        <v>2047</v>
      </c>
      <c r="N94" s="164"/>
      <c r="O94" s="164" t="s">
        <v>355</v>
      </c>
      <c r="P94" s="164"/>
      <c r="Q94" s="164"/>
    </row>
    <row r="95" spans="1:17" s="76" customFormat="1" ht="18" customHeight="1">
      <c r="A95" s="164">
        <v>366</v>
      </c>
      <c r="B95" s="164" t="s">
        <v>1526</v>
      </c>
      <c r="C95" s="164" t="s">
        <v>1531</v>
      </c>
      <c r="D95" s="173"/>
      <c r="E95" s="164"/>
      <c r="F95" s="164"/>
      <c r="G95" s="164" t="s">
        <v>153</v>
      </c>
      <c r="H95" s="164"/>
      <c r="I95" s="164"/>
      <c r="J95" s="164"/>
      <c r="K95" s="164" t="s">
        <v>2863</v>
      </c>
      <c r="L95" s="164" t="s">
        <v>1531</v>
      </c>
      <c r="M95" s="164" t="s">
        <v>2047</v>
      </c>
      <c r="N95" s="164"/>
      <c r="O95" s="164" t="s">
        <v>355</v>
      </c>
      <c r="P95" s="164"/>
      <c r="Q95" s="164"/>
    </row>
    <row r="96" spans="1:17" s="76" customFormat="1" ht="18" customHeight="1">
      <c r="A96" s="164">
        <v>367</v>
      </c>
      <c r="B96" s="164" t="s">
        <v>1526</v>
      </c>
      <c r="C96" s="164" t="s">
        <v>598</v>
      </c>
      <c r="D96" s="173"/>
      <c r="E96" s="164"/>
      <c r="F96" s="164"/>
      <c r="G96" s="164" t="s">
        <v>153</v>
      </c>
      <c r="H96" s="164"/>
      <c r="I96" s="164"/>
      <c r="J96" s="164"/>
      <c r="K96" s="164" t="s">
        <v>2863</v>
      </c>
      <c r="L96" s="164" t="s">
        <v>598</v>
      </c>
      <c r="M96" s="164" t="s">
        <v>2047</v>
      </c>
      <c r="N96" s="164"/>
      <c r="O96" s="164" t="s">
        <v>355</v>
      </c>
      <c r="P96" s="164"/>
      <c r="Q96" s="164"/>
    </row>
    <row r="97" spans="1:17" s="76" customFormat="1" ht="18" customHeight="1">
      <c r="A97" s="164">
        <v>368</v>
      </c>
      <c r="B97" s="164" t="s">
        <v>183</v>
      </c>
      <c r="C97" s="164" t="s">
        <v>598</v>
      </c>
      <c r="D97" s="173">
        <v>0</v>
      </c>
      <c r="E97" s="164" t="s">
        <v>183</v>
      </c>
      <c r="F97" s="164" t="s">
        <v>958</v>
      </c>
      <c r="G97" s="164" t="s">
        <v>93</v>
      </c>
      <c r="H97" s="164" t="s">
        <v>598</v>
      </c>
      <c r="I97" s="164">
        <v>67</v>
      </c>
      <c r="J97" s="164" t="s">
        <v>353</v>
      </c>
      <c r="K97" s="164" t="s">
        <v>2863</v>
      </c>
      <c r="L97" s="164" t="s">
        <v>598</v>
      </c>
      <c r="M97" s="164" t="s">
        <v>3015</v>
      </c>
      <c r="N97" s="164" t="s">
        <v>244</v>
      </c>
      <c r="O97" s="164" t="s">
        <v>355</v>
      </c>
      <c r="P97" s="164"/>
      <c r="Q97" s="164">
        <v>44866</v>
      </c>
    </row>
    <row r="98" spans="1:17" s="76" customFormat="1" ht="18" customHeight="1">
      <c r="A98" s="164">
        <v>369</v>
      </c>
      <c r="B98" s="164" t="s">
        <v>183</v>
      </c>
      <c r="C98" s="164" t="s">
        <v>919</v>
      </c>
      <c r="D98" s="173">
        <v>10</v>
      </c>
      <c r="E98" s="164" t="s">
        <v>183</v>
      </c>
      <c r="F98" s="164" t="s">
        <v>958</v>
      </c>
      <c r="G98" s="164" t="s">
        <v>93</v>
      </c>
      <c r="H98" s="164" t="s">
        <v>603</v>
      </c>
      <c r="I98" s="164">
        <v>63</v>
      </c>
      <c r="J98" s="164" t="s">
        <v>353</v>
      </c>
      <c r="K98" s="164" t="s">
        <v>2863</v>
      </c>
      <c r="L98" s="164" t="s">
        <v>919</v>
      </c>
      <c r="M98" s="164" t="s">
        <v>3015</v>
      </c>
      <c r="N98" s="164" t="s">
        <v>244</v>
      </c>
      <c r="O98" s="164" t="s">
        <v>355</v>
      </c>
      <c r="P98" s="164"/>
      <c r="Q98" s="164">
        <v>44866</v>
      </c>
    </row>
    <row r="99" spans="1:17" s="76" customFormat="1" ht="18" customHeight="1">
      <c r="A99" s="164">
        <v>370</v>
      </c>
      <c r="B99" s="164" t="s">
        <v>183</v>
      </c>
      <c r="C99" s="164" t="s">
        <v>918</v>
      </c>
      <c r="D99" s="173">
        <v>20</v>
      </c>
      <c r="E99" s="164" t="s">
        <v>183</v>
      </c>
      <c r="F99" s="164" t="s">
        <v>958</v>
      </c>
      <c r="G99" s="164" t="s">
        <v>93</v>
      </c>
      <c r="H99" s="164" t="s">
        <v>606</v>
      </c>
      <c r="I99" s="164">
        <v>65</v>
      </c>
      <c r="J99" s="164" t="s">
        <v>353</v>
      </c>
      <c r="K99" s="164" t="s">
        <v>2863</v>
      </c>
      <c r="L99" s="164" t="s">
        <v>918</v>
      </c>
      <c r="M99" s="164" t="s">
        <v>3015</v>
      </c>
      <c r="N99" s="164" t="s">
        <v>244</v>
      </c>
      <c r="O99" s="164" t="s">
        <v>355</v>
      </c>
      <c r="P99" s="164"/>
      <c r="Q99" s="164">
        <v>44866</v>
      </c>
    </row>
    <row r="100" spans="1:17" s="76" customFormat="1" ht="18" customHeight="1">
      <c r="A100" s="164">
        <v>371</v>
      </c>
      <c r="B100" s="164" t="s">
        <v>183</v>
      </c>
      <c r="C100" s="164" t="s">
        <v>925</v>
      </c>
      <c r="D100" s="173">
        <v>30</v>
      </c>
      <c r="E100" s="164" t="s">
        <v>183</v>
      </c>
      <c r="F100" s="164" t="s">
        <v>958</v>
      </c>
      <c r="G100" s="164" t="s">
        <v>93</v>
      </c>
      <c r="H100" s="164" t="s">
        <v>605</v>
      </c>
      <c r="I100" s="164">
        <v>64</v>
      </c>
      <c r="J100" s="164" t="s">
        <v>353</v>
      </c>
      <c r="K100" s="164" t="s">
        <v>2863</v>
      </c>
      <c r="L100" s="164" t="s">
        <v>925</v>
      </c>
      <c r="M100" s="164" t="s">
        <v>3015</v>
      </c>
      <c r="N100" s="164" t="s">
        <v>244</v>
      </c>
      <c r="O100" s="164" t="s">
        <v>355</v>
      </c>
      <c r="P100" s="164"/>
      <c r="Q100" s="164">
        <v>44866</v>
      </c>
    </row>
    <row r="101" spans="1:17" s="76" customFormat="1" ht="18" customHeight="1">
      <c r="A101" s="164">
        <v>372</v>
      </c>
      <c r="B101" s="164" t="s">
        <v>183</v>
      </c>
      <c r="C101" s="164" t="s">
        <v>607</v>
      </c>
      <c r="D101" s="173">
        <v>40</v>
      </c>
      <c r="E101" s="164" t="s">
        <v>183</v>
      </c>
      <c r="F101" s="164" t="s">
        <v>958</v>
      </c>
      <c r="G101" s="164" t="s">
        <v>93</v>
      </c>
      <c r="H101" s="164" t="s">
        <v>607</v>
      </c>
      <c r="I101" s="164">
        <v>66</v>
      </c>
      <c r="J101" s="164" t="s">
        <v>353</v>
      </c>
      <c r="K101" s="164" t="s">
        <v>2863</v>
      </c>
      <c r="L101" s="164" t="s">
        <v>607</v>
      </c>
      <c r="M101" s="164" t="s">
        <v>3015</v>
      </c>
      <c r="N101" s="164" t="s">
        <v>244</v>
      </c>
      <c r="O101" s="164" t="s">
        <v>355</v>
      </c>
      <c r="P101" s="164"/>
      <c r="Q101" s="164">
        <v>44866</v>
      </c>
    </row>
    <row r="102" spans="1:17" s="76" customFormat="1" ht="18" customHeight="1">
      <c r="A102" s="164">
        <v>373</v>
      </c>
      <c r="B102" s="164" t="s">
        <v>183</v>
      </c>
      <c r="C102" s="164" t="s">
        <v>922</v>
      </c>
      <c r="D102" s="173">
        <v>50</v>
      </c>
      <c r="E102" s="164" t="s">
        <v>183</v>
      </c>
      <c r="F102" s="164" t="s">
        <v>958</v>
      </c>
      <c r="G102" s="164" t="s">
        <v>93</v>
      </c>
      <c r="H102" s="164" t="s">
        <v>607</v>
      </c>
      <c r="I102" s="164">
        <v>66</v>
      </c>
      <c r="J102" s="164" t="s">
        <v>353</v>
      </c>
      <c r="K102" s="164" t="s">
        <v>2863</v>
      </c>
      <c r="L102" s="164" t="s">
        <v>922</v>
      </c>
      <c r="M102" s="164" t="s">
        <v>3015</v>
      </c>
      <c r="N102" s="164" t="s">
        <v>244</v>
      </c>
      <c r="O102" s="164" t="s">
        <v>355</v>
      </c>
      <c r="P102" s="164"/>
      <c r="Q102" s="164">
        <v>44866</v>
      </c>
    </row>
    <row r="103" spans="1:17" s="76" customFormat="1" ht="18" customHeight="1">
      <c r="A103" s="164">
        <v>374</v>
      </c>
      <c r="B103" s="164" t="s">
        <v>183</v>
      </c>
      <c r="C103" s="164" t="s">
        <v>1532</v>
      </c>
      <c r="D103" s="173">
        <v>60</v>
      </c>
      <c r="E103" s="164" t="s">
        <v>183</v>
      </c>
      <c r="F103" s="164" t="s">
        <v>958</v>
      </c>
      <c r="G103" s="164" t="s">
        <v>93</v>
      </c>
      <c r="H103" s="164" t="s">
        <v>607</v>
      </c>
      <c r="I103" s="164">
        <v>66</v>
      </c>
      <c r="J103" s="164" t="s">
        <v>353</v>
      </c>
      <c r="K103" s="164" t="s">
        <v>2863</v>
      </c>
      <c r="L103" s="164" t="s">
        <v>1532</v>
      </c>
      <c r="M103" s="164" t="s">
        <v>3015</v>
      </c>
      <c r="N103" s="164" t="s">
        <v>244</v>
      </c>
      <c r="O103" s="164" t="s">
        <v>355</v>
      </c>
      <c r="P103" s="164"/>
      <c r="Q103" s="164">
        <v>44866</v>
      </c>
    </row>
    <row r="104" spans="1:17" s="76" customFormat="1" ht="18" customHeight="1">
      <c r="A104" s="164">
        <v>375</v>
      </c>
      <c r="B104" s="164" t="s">
        <v>183</v>
      </c>
      <c r="C104" s="164" t="s">
        <v>1533</v>
      </c>
      <c r="D104" s="173">
        <v>70</v>
      </c>
      <c r="E104" s="164" t="s">
        <v>183</v>
      </c>
      <c r="F104" s="164" t="s">
        <v>958</v>
      </c>
      <c r="G104" s="164" t="s">
        <v>93</v>
      </c>
      <c r="H104" s="164" t="s">
        <v>607</v>
      </c>
      <c r="I104" s="164">
        <v>66</v>
      </c>
      <c r="J104" s="164" t="s">
        <v>353</v>
      </c>
      <c r="K104" s="164" t="s">
        <v>2863</v>
      </c>
      <c r="L104" s="164" t="s">
        <v>1533</v>
      </c>
      <c r="M104" s="164" t="s">
        <v>3015</v>
      </c>
      <c r="N104" s="164" t="s">
        <v>244</v>
      </c>
      <c r="O104" s="164" t="s">
        <v>355</v>
      </c>
      <c r="P104" s="164"/>
      <c r="Q104" s="164">
        <v>44866</v>
      </c>
    </row>
    <row r="105" spans="1:17" s="76" customFormat="1" ht="18" customHeight="1">
      <c r="A105" s="164">
        <v>376</v>
      </c>
      <c r="B105" s="164" t="s">
        <v>184</v>
      </c>
      <c r="C105" s="164" t="s">
        <v>598</v>
      </c>
      <c r="D105" s="173">
        <v>0</v>
      </c>
      <c r="E105" s="164" t="s">
        <v>184</v>
      </c>
      <c r="F105" s="164" t="s">
        <v>959</v>
      </c>
      <c r="G105" s="164" t="s">
        <v>94</v>
      </c>
      <c r="H105" s="164" t="s">
        <v>613</v>
      </c>
      <c r="I105" s="164">
        <v>73</v>
      </c>
      <c r="J105" s="164" t="s">
        <v>353</v>
      </c>
      <c r="K105" s="164" t="s">
        <v>2863</v>
      </c>
      <c r="L105" s="164" t="s">
        <v>613</v>
      </c>
      <c r="M105" s="164" t="s">
        <v>3016</v>
      </c>
      <c r="N105" s="164" t="s">
        <v>244</v>
      </c>
      <c r="O105" s="164" t="s">
        <v>355</v>
      </c>
      <c r="P105" s="164"/>
      <c r="Q105" s="164">
        <v>44866</v>
      </c>
    </row>
    <row r="106" spans="1:17" s="76" customFormat="1" ht="18" customHeight="1">
      <c r="A106" s="164">
        <v>377</v>
      </c>
      <c r="B106" s="164" t="s">
        <v>184</v>
      </c>
      <c r="C106" s="164" t="s">
        <v>923</v>
      </c>
      <c r="D106" s="173">
        <v>10</v>
      </c>
      <c r="E106" s="164" t="s">
        <v>184</v>
      </c>
      <c r="F106" s="164" t="s">
        <v>959</v>
      </c>
      <c r="G106" s="164" t="s">
        <v>94</v>
      </c>
      <c r="H106" s="164" t="s">
        <v>609</v>
      </c>
      <c r="I106" s="164">
        <v>69</v>
      </c>
      <c r="J106" s="164" t="s">
        <v>353</v>
      </c>
      <c r="K106" s="164" t="s">
        <v>2863</v>
      </c>
      <c r="L106" s="164" t="s">
        <v>609</v>
      </c>
      <c r="M106" s="164" t="s">
        <v>3016</v>
      </c>
      <c r="N106" s="164" t="s">
        <v>244</v>
      </c>
      <c r="O106" s="164" t="s">
        <v>355</v>
      </c>
      <c r="P106" s="164"/>
      <c r="Q106" s="164">
        <v>44866</v>
      </c>
    </row>
    <row r="107" spans="1:17" s="76" customFormat="1" ht="18" customHeight="1">
      <c r="A107" s="164">
        <v>378</v>
      </c>
      <c r="B107" s="164" t="s">
        <v>184</v>
      </c>
      <c r="C107" s="164" t="s">
        <v>927</v>
      </c>
      <c r="D107" s="173">
        <v>20</v>
      </c>
      <c r="E107" s="164" t="s">
        <v>184</v>
      </c>
      <c r="F107" s="164" t="s">
        <v>959</v>
      </c>
      <c r="G107" s="164" t="s">
        <v>94</v>
      </c>
      <c r="H107" s="164" t="s">
        <v>610</v>
      </c>
      <c r="I107" s="164">
        <v>70</v>
      </c>
      <c r="J107" s="164" t="s">
        <v>353</v>
      </c>
      <c r="K107" s="164" t="s">
        <v>2863</v>
      </c>
      <c r="L107" s="164" t="s">
        <v>610</v>
      </c>
      <c r="M107" s="164" t="s">
        <v>3016</v>
      </c>
      <c r="N107" s="164" t="s">
        <v>244</v>
      </c>
      <c r="O107" s="164" t="s">
        <v>355</v>
      </c>
      <c r="P107" s="164"/>
      <c r="Q107" s="164">
        <v>44866</v>
      </c>
    </row>
    <row r="108" spans="1:17" s="76" customFormat="1" ht="18" customHeight="1">
      <c r="A108" s="164">
        <v>379</v>
      </c>
      <c r="B108" s="164" t="s">
        <v>184</v>
      </c>
      <c r="C108" s="164" t="s">
        <v>611</v>
      </c>
      <c r="D108" s="173">
        <v>30</v>
      </c>
      <c r="E108" s="164" t="s">
        <v>184</v>
      </c>
      <c r="F108" s="164" t="s">
        <v>959</v>
      </c>
      <c r="G108" s="164" t="s">
        <v>94</v>
      </c>
      <c r="H108" s="164" t="s">
        <v>611</v>
      </c>
      <c r="I108" s="164">
        <v>71</v>
      </c>
      <c r="J108" s="164" t="s">
        <v>353</v>
      </c>
      <c r="K108" s="164" t="s">
        <v>2863</v>
      </c>
      <c r="L108" s="164" t="s">
        <v>611</v>
      </c>
      <c r="M108" s="164" t="s">
        <v>3016</v>
      </c>
      <c r="N108" s="164" t="s">
        <v>244</v>
      </c>
      <c r="O108" s="164" t="s">
        <v>355</v>
      </c>
      <c r="P108" s="164"/>
      <c r="Q108" s="164">
        <v>44866</v>
      </c>
    </row>
    <row r="109" spans="1:17" s="76" customFormat="1" ht="18" customHeight="1">
      <c r="A109" s="164">
        <v>380</v>
      </c>
      <c r="B109" s="164" t="s">
        <v>184</v>
      </c>
      <c r="C109" s="164" t="s">
        <v>926</v>
      </c>
      <c r="D109" s="173">
        <v>40</v>
      </c>
      <c r="E109" s="164" t="s">
        <v>184</v>
      </c>
      <c r="F109" s="164" t="s">
        <v>959</v>
      </c>
      <c r="G109" s="164" t="s">
        <v>94</v>
      </c>
      <c r="H109" s="164" t="s">
        <v>614</v>
      </c>
      <c r="I109" s="164">
        <v>74</v>
      </c>
      <c r="J109" s="164" t="s">
        <v>353</v>
      </c>
      <c r="K109" s="164" t="s">
        <v>2863</v>
      </c>
      <c r="L109" s="164" t="s">
        <v>614</v>
      </c>
      <c r="M109" s="164" t="s">
        <v>3016</v>
      </c>
      <c r="N109" s="164" t="s">
        <v>244</v>
      </c>
      <c r="O109" s="164" t="s">
        <v>355</v>
      </c>
      <c r="P109" s="164"/>
      <c r="Q109" s="164">
        <v>44866</v>
      </c>
    </row>
    <row r="110" spans="1:17" s="76" customFormat="1" ht="18" customHeight="1">
      <c r="A110" s="164">
        <v>381</v>
      </c>
      <c r="B110" s="164" t="s">
        <v>184</v>
      </c>
      <c r="C110" s="164" t="s">
        <v>608</v>
      </c>
      <c r="D110" s="173">
        <v>50</v>
      </c>
      <c r="E110" s="164" t="s">
        <v>184</v>
      </c>
      <c r="F110" s="164" t="s">
        <v>959</v>
      </c>
      <c r="G110" s="164" t="s">
        <v>94</v>
      </c>
      <c r="H110" s="164" t="s">
        <v>608</v>
      </c>
      <c r="I110" s="164">
        <v>68</v>
      </c>
      <c r="J110" s="164" t="s">
        <v>353</v>
      </c>
      <c r="K110" s="164" t="s">
        <v>2863</v>
      </c>
      <c r="L110" s="164" t="s">
        <v>608</v>
      </c>
      <c r="M110" s="164" t="s">
        <v>3016</v>
      </c>
      <c r="N110" s="164" t="s">
        <v>244</v>
      </c>
      <c r="O110" s="164" t="s">
        <v>355</v>
      </c>
      <c r="P110" s="164"/>
      <c r="Q110" s="164">
        <v>44866</v>
      </c>
    </row>
    <row r="111" spans="1:17" s="76" customFormat="1" ht="18" customHeight="1">
      <c r="A111" s="164">
        <v>382</v>
      </c>
      <c r="B111" s="164" t="s">
        <v>184</v>
      </c>
      <c r="C111" s="164" t="s">
        <v>615</v>
      </c>
      <c r="D111" s="173">
        <v>60</v>
      </c>
      <c r="E111" s="164" t="s">
        <v>184</v>
      </c>
      <c r="F111" s="164" t="s">
        <v>959</v>
      </c>
      <c r="G111" s="164" t="s">
        <v>94</v>
      </c>
      <c r="H111" s="164" t="s">
        <v>615</v>
      </c>
      <c r="I111" s="164">
        <v>75</v>
      </c>
      <c r="J111" s="164" t="s">
        <v>353</v>
      </c>
      <c r="K111" s="164" t="s">
        <v>2863</v>
      </c>
      <c r="L111" s="164" t="s">
        <v>615</v>
      </c>
      <c r="M111" s="164" t="s">
        <v>3016</v>
      </c>
      <c r="N111" s="164" t="s">
        <v>244</v>
      </c>
      <c r="O111" s="164" t="s">
        <v>355</v>
      </c>
      <c r="P111" s="164"/>
      <c r="Q111" s="164">
        <v>44866</v>
      </c>
    </row>
    <row r="112" spans="1:17" s="76" customFormat="1" ht="18" customHeight="1">
      <c r="A112" s="164">
        <v>383</v>
      </c>
      <c r="B112" s="164" t="s">
        <v>184</v>
      </c>
      <c r="C112" s="164" t="s">
        <v>612</v>
      </c>
      <c r="D112" s="173">
        <v>70</v>
      </c>
      <c r="E112" s="164" t="s">
        <v>184</v>
      </c>
      <c r="F112" s="164" t="s">
        <v>959</v>
      </c>
      <c r="G112" s="164" t="s">
        <v>94</v>
      </c>
      <c r="H112" s="164" t="s">
        <v>612</v>
      </c>
      <c r="I112" s="164">
        <v>72</v>
      </c>
      <c r="J112" s="164" t="s">
        <v>353</v>
      </c>
      <c r="K112" s="164" t="s">
        <v>2863</v>
      </c>
      <c r="L112" s="164" t="s">
        <v>612</v>
      </c>
      <c r="M112" s="164" t="s">
        <v>3016</v>
      </c>
      <c r="N112" s="164" t="s">
        <v>244</v>
      </c>
      <c r="O112" s="164" t="s">
        <v>355</v>
      </c>
      <c r="P112" s="164"/>
      <c r="Q112" s="164">
        <v>44866</v>
      </c>
    </row>
    <row r="113" spans="1:17" s="76" customFormat="1" ht="18" customHeight="1">
      <c r="A113" s="164">
        <v>384</v>
      </c>
      <c r="B113" s="164" t="s">
        <v>184</v>
      </c>
      <c r="C113" s="164" t="s">
        <v>1534</v>
      </c>
      <c r="D113" s="173">
        <v>80</v>
      </c>
      <c r="E113" s="164" t="s">
        <v>184</v>
      </c>
      <c r="F113" s="164" t="s">
        <v>959</v>
      </c>
      <c r="G113" s="164" t="s">
        <v>94</v>
      </c>
      <c r="H113" s="164" t="s">
        <v>613</v>
      </c>
      <c r="I113" s="164">
        <v>73</v>
      </c>
      <c r="J113" s="164" t="s">
        <v>353</v>
      </c>
      <c r="K113" s="164" t="s">
        <v>2863</v>
      </c>
      <c r="L113" s="164" t="s">
        <v>613</v>
      </c>
      <c r="M113" s="164" t="s">
        <v>3016</v>
      </c>
      <c r="N113" s="164" t="s">
        <v>244</v>
      </c>
      <c r="O113" s="164" t="s">
        <v>355</v>
      </c>
      <c r="P113" s="164"/>
      <c r="Q113" s="164">
        <v>44866</v>
      </c>
    </row>
    <row r="114" spans="1:17" s="76" customFormat="1" ht="18" customHeight="1">
      <c r="A114" s="164">
        <v>385</v>
      </c>
      <c r="B114" s="164" t="s">
        <v>185</v>
      </c>
      <c r="C114" s="164" t="s">
        <v>598</v>
      </c>
      <c r="D114" s="173">
        <v>0</v>
      </c>
      <c r="E114" s="164" t="s">
        <v>185</v>
      </c>
      <c r="F114" s="164" t="s">
        <v>960</v>
      </c>
      <c r="G114" s="164" t="s">
        <v>95</v>
      </c>
      <c r="H114" s="164" t="s">
        <v>618</v>
      </c>
      <c r="I114" s="164">
        <v>78</v>
      </c>
      <c r="J114" s="164" t="s">
        <v>353</v>
      </c>
      <c r="K114" s="164" t="s">
        <v>2863</v>
      </c>
      <c r="L114" s="164" t="s">
        <v>618</v>
      </c>
      <c r="M114" s="164" t="s">
        <v>3017</v>
      </c>
      <c r="N114" s="164" t="s">
        <v>244</v>
      </c>
      <c r="O114" s="164" t="s">
        <v>355</v>
      </c>
      <c r="P114" s="164"/>
      <c r="Q114" s="164">
        <v>44866</v>
      </c>
    </row>
    <row r="115" spans="1:17" s="76" customFormat="1" ht="18" customHeight="1">
      <c r="A115" s="164">
        <v>386</v>
      </c>
      <c r="B115" s="164" t="s">
        <v>185</v>
      </c>
      <c r="C115" s="164" t="s">
        <v>617</v>
      </c>
      <c r="D115" s="173">
        <v>10</v>
      </c>
      <c r="E115" s="164" t="s">
        <v>185</v>
      </c>
      <c r="F115" s="164" t="s">
        <v>960</v>
      </c>
      <c r="G115" s="164" t="s">
        <v>95</v>
      </c>
      <c r="H115" s="164" t="s">
        <v>617</v>
      </c>
      <c r="I115" s="164">
        <v>77</v>
      </c>
      <c r="J115" s="164" t="s">
        <v>353</v>
      </c>
      <c r="K115" s="164" t="s">
        <v>2863</v>
      </c>
      <c r="L115" s="164" t="s">
        <v>617</v>
      </c>
      <c r="M115" s="164" t="s">
        <v>3017</v>
      </c>
      <c r="N115" s="164" t="s">
        <v>244</v>
      </c>
      <c r="O115" s="164" t="s">
        <v>355</v>
      </c>
      <c r="P115" s="164"/>
      <c r="Q115" s="164">
        <v>44866</v>
      </c>
    </row>
    <row r="116" spans="1:17" s="76" customFormat="1" ht="18" customHeight="1">
      <c r="A116" s="164">
        <v>387</v>
      </c>
      <c r="B116" s="164" t="s">
        <v>185</v>
      </c>
      <c r="C116" s="164" t="s">
        <v>616</v>
      </c>
      <c r="D116" s="173">
        <v>20</v>
      </c>
      <c r="E116" s="164" t="s">
        <v>185</v>
      </c>
      <c r="F116" s="164" t="s">
        <v>960</v>
      </c>
      <c r="G116" s="164" t="s">
        <v>95</v>
      </c>
      <c r="H116" s="164" t="s">
        <v>616</v>
      </c>
      <c r="I116" s="164">
        <v>76</v>
      </c>
      <c r="J116" s="164" t="s">
        <v>353</v>
      </c>
      <c r="K116" s="164" t="s">
        <v>2863</v>
      </c>
      <c r="L116" s="164" t="s">
        <v>616</v>
      </c>
      <c r="M116" s="164" t="s">
        <v>3017</v>
      </c>
      <c r="N116" s="164" t="s">
        <v>244</v>
      </c>
      <c r="O116" s="164" t="s">
        <v>355</v>
      </c>
      <c r="P116" s="164"/>
      <c r="Q116" s="164">
        <v>44866</v>
      </c>
    </row>
    <row r="117" spans="1:17" s="76" customFormat="1" ht="18" customHeight="1">
      <c r="A117" s="164">
        <v>388</v>
      </c>
      <c r="B117" s="164" t="s">
        <v>185</v>
      </c>
      <c r="C117" s="164" t="s">
        <v>921</v>
      </c>
      <c r="D117" s="173">
        <v>20</v>
      </c>
      <c r="E117" s="164" t="s">
        <v>185</v>
      </c>
      <c r="F117" s="164" t="s">
        <v>960</v>
      </c>
      <c r="G117" s="164" t="s">
        <v>95</v>
      </c>
      <c r="H117" s="164" t="s">
        <v>616</v>
      </c>
      <c r="I117" s="164">
        <v>76</v>
      </c>
      <c r="J117" s="164" t="s">
        <v>353</v>
      </c>
      <c r="K117" s="164" t="s">
        <v>2863</v>
      </c>
      <c r="L117" s="164" t="s">
        <v>616</v>
      </c>
      <c r="M117" s="164" t="s">
        <v>3017</v>
      </c>
      <c r="N117" s="164" t="s">
        <v>244</v>
      </c>
      <c r="O117" s="164" t="s">
        <v>355</v>
      </c>
      <c r="P117" s="164"/>
      <c r="Q117" s="164">
        <v>44866</v>
      </c>
    </row>
    <row r="118" spans="1:17" s="76" customFormat="1" ht="18" customHeight="1">
      <c r="A118" s="164">
        <v>389</v>
      </c>
      <c r="B118" s="164" t="s">
        <v>185</v>
      </c>
      <c r="C118" s="164" t="s">
        <v>618</v>
      </c>
      <c r="D118" s="173">
        <v>30</v>
      </c>
      <c r="E118" s="164" t="s">
        <v>185</v>
      </c>
      <c r="F118" s="164" t="s">
        <v>960</v>
      </c>
      <c r="G118" s="164" t="s">
        <v>95</v>
      </c>
      <c r="H118" s="164" t="s">
        <v>618</v>
      </c>
      <c r="I118" s="164">
        <v>78</v>
      </c>
      <c r="J118" s="164" t="s">
        <v>353</v>
      </c>
      <c r="K118" s="164" t="s">
        <v>2863</v>
      </c>
      <c r="L118" s="164" t="s">
        <v>618</v>
      </c>
      <c r="M118" s="164" t="s">
        <v>3017</v>
      </c>
      <c r="N118" s="164" t="s">
        <v>244</v>
      </c>
      <c r="O118" s="164" t="s">
        <v>355</v>
      </c>
      <c r="P118" s="164"/>
      <c r="Q118" s="164">
        <v>44866</v>
      </c>
    </row>
    <row r="119" spans="1:17" s="76" customFormat="1" ht="18" customHeight="1">
      <c r="A119" s="164">
        <v>390</v>
      </c>
      <c r="B119" s="164" t="s">
        <v>186</v>
      </c>
      <c r="C119" s="164" t="s">
        <v>598</v>
      </c>
      <c r="D119" s="173">
        <v>0</v>
      </c>
      <c r="E119" s="164" t="s">
        <v>186</v>
      </c>
      <c r="F119" s="164" t="s">
        <v>961</v>
      </c>
      <c r="G119" s="164" t="s">
        <v>96</v>
      </c>
      <c r="H119" s="164" t="s">
        <v>626</v>
      </c>
      <c r="I119" s="164">
        <v>86</v>
      </c>
      <c r="J119" s="164" t="s">
        <v>353</v>
      </c>
      <c r="K119" s="164" t="s">
        <v>2863</v>
      </c>
      <c r="L119" s="164" t="s">
        <v>626</v>
      </c>
      <c r="M119" s="164" t="s">
        <v>3018</v>
      </c>
      <c r="N119" s="164" t="s">
        <v>244</v>
      </c>
      <c r="O119" s="164" t="s">
        <v>355</v>
      </c>
      <c r="P119" s="164"/>
      <c r="Q119" s="164">
        <v>44866</v>
      </c>
    </row>
    <row r="120" spans="1:17" s="76" customFormat="1" ht="18" customHeight="1">
      <c r="A120" s="164">
        <v>391</v>
      </c>
      <c r="B120" s="164" t="s">
        <v>186</v>
      </c>
      <c r="C120" s="164" t="s">
        <v>624</v>
      </c>
      <c r="D120" s="173">
        <v>10</v>
      </c>
      <c r="E120" s="164" t="s">
        <v>186</v>
      </c>
      <c r="F120" s="164" t="s">
        <v>961</v>
      </c>
      <c r="G120" s="164" t="s">
        <v>96</v>
      </c>
      <c r="H120" s="164" t="s">
        <v>624</v>
      </c>
      <c r="I120" s="164">
        <v>84</v>
      </c>
      <c r="J120" s="164" t="s">
        <v>353</v>
      </c>
      <c r="K120" s="164" t="s">
        <v>2863</v>
      </c>
      <c r="L120" s="164" t="s">
        <v>624</v>
      </c>
      <c r="M120" s="164" t="s">
        <v>3018</v>
      </c>
      <c r="N120" s="164" t="s">
        <v>244</v>
      </c>
      <c r="O120" s="164" t="s">
        <v>355</v>
      </c>
      <c r="P120" s="164"/>
      <c r="Q120" s="164">
        <v>44866</v>
      </c>
    </row>
    <row r="121" spans="1:17" s="76" customFormat="1" ht="18" customHeight="1">
      <c r="A121" s="164">
        <v>392</v>
      </c>
      <c r="B121" s="164" t="s">
        <v>186</v>
      </c>
      <c r="C121" s="164" t="s">
        <v>962</v>
      </c>
      <c r="D121" s="173">
        <v>20</v>
      </c>
      <c r="E121" s="164" t="s">
        <v>186</v>
      </c>
      <c r="F121" s="164" t="s">
        <v>961</v>
      </c>
      <c r="G121" s="164" t="s">
        <v>96</v>
      </c>
      <c r="H121" s="164" t="s">
        <v>620</v>
      </c>
      <c r="I121" s="164">
        <v>80</v>
      </c>
      <c r="J121" s="164" t="s">
        <v>353</v>
      </c>
      <c r="K121" s="164" t="s">
        <v>2863</v>
      </c>
      <c r="L121" s="164" t="s">
        <v>620</v>
      </c>
      <c r="M121" s="164" t="s">
        <v>3018</v>
      </c>
      <c r="N121" s="164" t="s">
        <v>244</v>
      </c>
      <c r="O121" s="164" t="s">
        <v>355</v>
      </c>
      <c r="P121" s="164"/>
      <c r="Q121" s="164">
        <v>44866</v>
      </c>
    </row>
    <row r="122" spans="1:17" s="76" customFormat="1" ht="18" customHeight="1">
      <c r="A122" s="164">
        <v>393</v>
      </c>
      <c r="B122" s="164" t="s">
        <v>186</v>
      </c>
      <c r="C122" s="164" t="s">
        <v>623</v>
      </c>
      <c r="D122" s="173">
        <v>30</v>
      </c>
      <c r="E122" s="164" t="s">
        <v>186</v>
      </c>
      <c r="F122" s="164" t="s">
        <v>961</v>
      </c>
      <c r="G122" s="164" t="s">
        <v>96</v>
      </c>
      <c r="H122" s="164" t="s">
        <v>623</v>
      </c>
      <c r="I122" s="164">
        <v>83</v>
      </c>
      <c r="J122" s="164" t="s">
        <v>353</v>
      </c>
      <c r="K122" s="164" t="s">
        <v>2863</v>
      </c>
      <c r="L122" s="164" t="s">
        <v>623</v>
      </c>
      <c r="M122" s="164" t="s">
        <v>3018</v>
      </c>
      <c r="N122" s="164" t="s">
        <v>244</v>
      </c>
      <c r="O122" s="164" t="s">
        <v>355</v>
      </c>
      <c r="P122" s="164"/>
      <c r="Q122" s="164">
        <v>44866</v>
      </c>
    </row>
    <row r="123" spans="1:17" s="76" customFormat="1" ht="18" customHeight="1">
      <c r="A123" s="164">
        <v>394</v>
      </c>
      <c r="B123" s="164" t="s">
        <v>186</v>
      </c>
      <c r="C123" s="164" t="s">
        <v>963</v>
      </c>
      <c r="D123" s="173">
        <v>40</v>
      </c>
      <c r="E123" s="164" t="s">
        <v>186</v>
      </c>
      <c r="F123" s="164" t="s">
        <v>961</v>
      </c>
      <c r="G123" s="164" t="s">
        <v>96</v>
      </c>
      <c r="H123" s="164" t="s">
        <v>625</v>
      </c>
      <c r="I123" s="164">
        <v>85</v>
      </c>
      <c r="J123" s="164" t="s">
        <v>353</v>
      </c>
      <c r="K123" s="164" t="s">
        <v>2863</v>
      </c>
      <c r="L123" s="164" t="s">
        <v>625</v>
      </c>
      <c r="M123" s="164" t="s">
        <v>3018</v>
      </c>
      <c r="N123" s="164" t="s">
        <v>244</v>
      </c>
      <c r="O123" s="164" t="s">
        <v>355</v>
      </c>
      <c r="P123" s="164"/>
      <c r="Q123" s="164">
        <v>44866</v>
      </c>
    </row>
    <row r="124" spans="1:17" s="76" customFormat="1" ht="18" customHeight="1">
      <c r="A124" s="164">
        <v>395</v>
      </c>
      <c r="B124" s="164" t="s">
        <v>186</v>
      </c>
      <c r="C124" s="164" t="s">
        <v>627</v>
      </c>
      <c r="D124" s="173">
        <v>50</v>
      </c>
      <c r="E124" s="164" t="s">
        <v>186</v>
      </c>
      <c r="F124" s="164" t="s">
        <v>961</v>
      </c>
      <c r="G124" s="164" t="s">
        <v>96</v>
      </c>
      <c r="H124" s="164" t="s">
        <v>627</v>
      </c>
      <c r="I124" s="164">
        <v>87</v>
      </c>
      <c r="J124" s="164" t="s">
        <v>353</v>
      </c>
      <c r="K124" s="164" t="s">
        <v>2863</v>
      </c>
      <c r="L124" s="164" t="s">
        <v>627</v>
      </c>
      <c r="M124" s="164" t="s">
        <v>3018</v>
      </c>
      <c r="N124" s="164" t="s">
        <v>244</v>
      </c>
      <c r="O124" s="164" t="s">
        <v>355</v>
      </c>
      <c r="P124" s="164"/>
      <c r="Q124" s="164">
        <v>44866</v>
      </c>
    </row>
    <row r="125" spans="1:17" s="76" customFormat="1" ht="18" customHeight="1">
      <c r="A125" s="164">
        <v>396</v>
      </c>
      <c r="B125" s="164" t="s">
        <v>186</v>
      </c>
      <c r="C125" s="164" t="s">
        <v>920</v>
      </c>
      <c r="D125" s="173">
        <v>60</v>
      </c>
      <c r="E125" s="164" t="s">
        <v>186</v>
      </c>
      <c r="F125" s="164" t="s">
        <v>961</v>
      </c>
      <c r="G125" s="164" t="s">
        <v>96</v>
      </c>
      <c r="H125" s="164" t="s">
        <v>621</v>
      </c>
      <c r="I125" s="164">
        <v>81</v>
      </c>
      <c r="J125" s="164" t="s">
        <v>353</v>
      </c>
      <c r="K125" s="164" t="s">
        <v>2863</v>
      </c>
      <c r="L125" s="164" t="s">
        <v>621</v>
      </c>
      <c r="M125" s="164" t="s">
        <v>3018</v>
      </c>
      <c r="N125" s="164" t="s">
        <v>244</v>
      </c>
      <c r="O125" s="164" t="s">
        <v>355</v>
      </c>
      <c r="P125" s="164"/>
      <c r="Q125" s="164">
        <v>44866</v>
      </c>
    </row>
    <row r="126" spans="1:17" s="76" customFormat="1" ht="18" customHeight="1">
      <c r="A126" s="164">
        <v>397</v>
      </c>
      <c r="B126" s="164" t="s">
        <v>186</v>
      </c>
      <c r="C126" s="164" t="s">
        <v>622</v>
      </c>
      <c r="D126" s="173">
        <v>70</v>
      </c>
      <c r="E126" s="164" t="s">
        <v>186</v>
      </c>
      <c r="F126" s="164" t="s">
        <v>961</v>
      </c>
      <c r="G126" s="164" t="s">
        <v>96</v>
      </c>
      <c r="H126" s="164" t="s">
        <v>622</v>
      </c>
      <c r="I126" s="164">
        <v>82</v>
      </c>
      <c r="J126" s="164" t="s">
        <v>353</v>
      </c>
      <c r="K126" s="164" t="s">
        <v>2863</v>
      </c>
      <c r="L126" s="164" t="s">
        <v>622</v>
      </c>
      <c r="M126" s="164" t="s">
        <v>3018</v>
      </c>
      <c r="N126" s="164" t="s">
        <v>244</v>
      </c>
      <c r="O126" s="164" t="s">
        <v>355</v>
      </c>
      <c r="P126" s="164"/>
      <c r="Q126" s="164">
        <v>44866</v>
      </c>
    </row>
    <row r="127" spans="1:17" s="76" customFormat="1" ht="18" customHeight="1">
      <c r="A127" s="164">
        <v>398</v>
      </c>
      <c r="B127" s="164" t="s">
        <v>186</v>
      </c>
      <c r="C127" s="164" t="s">
        <v>626</v>
      </c>
      <c r="D127" s="173">
        <v>80</v>
      </c>
      <c r="E127" s="164" t="s">
        <v>186</v>
      </c>
      <c r="F127" s="164" t="s">
        <v>961</v>
      </c>
      <c r="G127" s="164" t="s">
        <v>96</v>
      </c>
      <c r="H127" s="164" t="s">
        <v>626</v>
      </c>
      <c r="I127" s="164">
        <v>86</v>
      </c>
      <c r="J127" s="164" t="s">
        <v>353</v>
      </c>
      <c r="K127" s="164" t="s">
        <v>2863</v>
      </c>
      <c r="L127" s="164" t="s">
        <v>626</v>
      </c>
      <c r="M127" s="164" t="s">
        <v>3018</v>
      </c>
      <c r="N127" s="164" t="s">
        <v>244</v>
      </c>
      <c r="O127" s="164" t="s">
        <v>355</v>
      </c>
      <c r="P127" s="164"/>
      <c r="Q127" s="164">
        <v>44866</v>
      </c>
    </row>
    <row r="128" spans="1:17" s="76" customFormat="1" ht="18" customHeight="1">
      <c r="A128" s="164">
        <v>399</v>
      </c>
      <c r="B128" s="164" t="s">
        <v>186</v>
      </c>
      <c r="C128" s="164" t="s">
        <v>924</v>
      </c>
      <c r="D128" s="173">
        <v>90</v>
      </c>
      <c r="E128" s="164" t="s">
        <v>186</v>
      </c>
      <c r="F128" s="164" t="s">
        <v>961</v>
      </c>
      <c r="G128" s="164" t="s">
        <v>96</v>
      </c>
      <c r="H128" s="164" t="s">
        <v>626</v>
      </c>
      <c r="I128" s="164">
        <v>86</v>
      </c>
      <c r="J128" s="164" t="s">
        <v>353</v>
      </c>
      <c r="K128" s="164" t="s">
        <v>2863</v>
      </c>
      <c r="L128" s="164" t="s">
        <v>626</v>
      </c>
      <c r="M128" s="164" t="s">
        <v>3018</v>
      </c>
      <c r="N128" s="164" t="s">
        <v>244</v>
      </c>
      <c r="O128" s="164" t="s">
        <v>355</v>
      </c>
      <c r="P128" s="164"/>
      <c r="Q128" s="164">
        <v>44866</v>
      </c>
    </row>
    <row r="129" spans="1:17" s="76" customFormat="1" ht="18" customHeight="1">
      <c r="A129" s="164">
        <v>400</v>
      </c>
      <c r="B129" s="164" t="s">
        <v>186</v>
      </c>
      <c r="C129" s="164" t="s">
        <v>619</v>
      </c>
      <c r="D129" s="173">
        <v>100</v>
      </c>
      <c r="E129" s="164" t="s">
        <v>186</v>
      </c>
      <c r="F129" s="164" t="s">
        <v>961</v>
      </c>
      <c r="G129" s="164" t="s">
        <v>96</v>
      </c>
      <c r="H129" s="164" t="s">
        <v>619</v>
      </c>
      <c r="I129" s="164">
        <v>79</v>
      </c>
      <c r="J129" s="164" t="s">
        <v>353</v>
      </c>
      <c r="K129" s="164" t="s">
        <v>2863</v>
      </c>
      <c r="L129" s="164" t="s">
        <v>1535</v>
      </c>
      <c r="M129" s="164" t="s">
        <v>3018</v>
      </c>
      <c r="N129" s="164" t="s">
        <v>244</v>
      </c>
      <c r="O129" s="164" t="s">
        <v>355</v>
      </c>
      <c r="P129" s="164"/>
      <c r="Q129" s="164">
        <v>44866</v>
      </c>
    </row>
    <row r="130" spans="1:17" s="76" customFormat="1" ht="18" customHeight="1">
      <c r="A130" s="164">
        <v>423</v>
      </c>
      <c r="B130" s="164" t="s">
        <v>908</v>
      </c>
      <c r="C130" s="164" t="s">
        <v>967</v>
      </c>
      <c r="D130" s="173">
        <v>1</v>
      </c>
      <c r="E130" s="164"/>
      <c r="F130" s="164"/>
      <c r="G130" s="164" t="s">
        <v>853</v>
      </c>
      <c r="H130" s="164" t="s">
        <v>967</v>
      </c>
      <c r="I130" s="164"/>
      <c r="J130" s="164" t="s">
        <v>357</v>
      </c>
      <c r="K130" s="164" t="s">
        <v>2861</v>
      </c>
      <c r="L130" s="164" t="s">
        <v>967</v>
      </c>
      <c r="M130" s="164" t="s">
        <v>968</v>
      </c>
      <c r="N130" s="164" t="s">
        <v>244</v>
      </c>
      <c r="O130" s="164" t="s">
        <v>355</v>
      </c>
      <c r="P130" s="164"/>
      <c r="Q130" s="164">
        <v>44866</v>
      </c>
    </row>
    <row r="131" spans="1:17" s="76" customFormat="1" ht="18" customHeight="1">
      <c r="A131" s="164">
        <v>424</v>
      </c>
      <c r="B131" s="164" t="s">
        <v>908</v>
      </c>
      <c r="C131" s="164" t="s">
        <v>969</v>
      </c>
      <c r="D131" s="173">
        <v>2</v>
      </c>
      <c r="E131" s="164"/>
      <c r="F131" s="164"/>
      <c r="G131" s="164" t="s">
        <v>853</v>
      </c>
      <c r="H131" s="164" t="s">
        <v>969</v>
      </c>
      <c r="I131" s="164"/>
      <c r="J131" s="164" t="s">
        <v>357</v>
      </c>
      <c r="K131" s="164" t="s">
        <v>2861</v>
      </c>
      <c r="L131" s="164" t="s">
        <v>969</v>
      </c>
      <c r="M131" s="164" t="s">
        <v>970</v>
      </c>
      <c r="N131" s="164" t="s">
        <v>244</v>
      </c>
      <c r="O131" s="164" t="s">
        <v>355</v>
      </c>
      <c r="P131" s="164"/>
      <c r="Q131" s="164">
        <v>44866</v>
      </c>
    </row>
    <row r="132" spans="1:17" s="76" customFormat="1" ht="18" customHeight="1">
      <c r="A132" s="164">
        <v>425</v>
      </c>
      <c r="B132" s="164" t="s">
        <v>908</v>
      </c>
      <c r="C132" s="164" t="s">
        <v>971</v>
      </c>
      <c r="D132" s="173">
        <v>3</v>
      </c>
      <c r="E132" s="164"/>
      <c r="F132" s="164"/>
      <c r="G132" s="164" t="s">
        <v>853</v>
      </c>
      <c r="H132" s="164" t="s">
        <v>971</v>
      </c>
      <c r="I132" s="164"/>
      <c r="J132" s="164" t="s">
        <v>357</v>
      </c>
      <c r="K132" s="164" t="s">
        <v>2861</v>
      </c>
      <c r="L132" s="164" t="s">
        <v>971</v>
      </c>
      <c r="M132" s="164" t="s">
        <v>972</v>
      </c>
      <c r="N132" s="164" t="s">
        <v>244</v>
      </c>
      <c r="O132" s="164" t="s">
        <v>355</v>
      </c>
      <c r="P132" s="164"/>
      <c r="Q132" s="164">
        <v>44866</v>
      </c>
    </row>
    <row r="133" spans="1:17" s="76" customFormat="1" ht="18" customHeight="1">
      <c r="A133" s="164">
        <v>426</v>
      </c>
      <c r="B133" s="164" t="s">
        <v>908</v>
      </c>
      <c r="C133" s="164" t="s">
        <v>336</v>
      </c>
      <c r="D133" s="173"/>
      <c r="E133" s="164"/>
      <c r="F133" s="164"/>
      <c r="G133" s="164" t="s">
        <v>853</v>
      </c>
      <c r="H133" s="164" t="s">
        <v>336</v>
      </c>
      <c r="I133" s="164"/>
      <c r="J133" s="164" t="s">
        <v>357</v>
      </c>
      <c r="K133" s="164" t="s">
        <v>2861</v>
      </c>
      <c r="L133" s="164" t="s">
        <v>336</v>
      </c>
      <c r="M133" s="164" t="s">
        <v>973</v>
      </c>
      <c r="N133" s="164"/>
      <c r="O133" s="164" t="s">
        <v>355</v>
      </c>
      <c r="P133" s="164"/>
      <c r="Q133" s="164"/>
    </row>
    <row r="134" spans="1:17" s="76" customFormat="1" ht="18" customHeight="1">
      <c r="A134" s="164">
        <v>427</v>
      </c>
      <c r="B134" s="164" t="s">
        <v>908</v>
      </c>
      <c r="C134" s="164" t="s">
        <v>974</v>
      </c>
      <c r="D134" s="173"/>
      <c r="E134" s="164"/>
      <c r="F134" s="164"/>
      <c r="G134" s="164" t="s">
        <v>853</v>
      </c>
      <c r="H134" s="164" t="s">
        <v>974</v>
      </c>
      <c r="I134" s="164"/>
      <c r="J134" s="164" t="s">
        <v>357</v>
      </c>
      <c r="K134" s="164" t="s">
        <v>2861</v>
      </c>
      <c r="L134" s="164" t="s">
        <v>974</v>
      </c>
      <c r="M134" s="164" t="s">
        <v>975</v>
      </c>
      <c r="N134" s="164"/>
      <c r="O134" s="164" t="s">
        <v>355</v>
      </c>
      <c r="P134" s="164"/>
      <c r="Q134" s="164"/>
    </row>
    <row r="135" spans="1:17" s="76" customFormat="1" ht="18" customHeight="1">
      <c r="A135" s="164">
        <v>428</v>
      </c>
      <c r="B135" s="164" t="s">
        <v>908</v>
      </c>
      <c r="C135" s="164" t="s">
        <v>976</v>
      </c>
      <c r="D135" s="173"/>
      <c r="E135" s="164"/>
      <c r="F135" s="164"/>
      <c r="G135" s="164" t="s">
        <v>853</v>
      </c>
      <c r="H135" s="164" t="s">
        <v>976</v>
      </c>
      <c r="I135" s="164"/>
      <c r="J135" s="164" t="s">
        <v>357</v>
      </c>
      <c r="K135" s="164" t="s">
        <v>2861</v>
      </c>
      <c r="L135" s="164" t="s">
        <v>976</v>
      </c>
      <c r="M135" s="164" t="s">
        <v>977</v>
      </c>
      <c r="N135" s="164"/>
      <c r="O135" s="164" t="s">
        <v>355</v>
      </c>
      <c r="P135" s="164"/>
      <c r="Q135" s="164"/>
    </row>
    <row r="136" spans="1:17" s="76" customFormat="1" ht="18" customHeight="1">
      <c r="A136" s="164">
        <v>429</v>
      </c>
      <c r="B136" s="164" t="s">
        <v>908</v>
      </c>
      <c r="C136" s="164" t="s">
        <v>978</v>
      </c>
      <c r="D136" s="173"/>
      <c r="E136" s="164"/>
      <c r="F136" s="164"/>
      <c r="G136" s="164" t="s">
        <v>853</v>
      </c>
      <c r="H136" s="164" t="s">
        <v>978</v>
      </c>
      <c r="I136" s="164"/>
      <c r="J136" s="164" t="s">
        <v>357</v>
      </c>
      <c r="K136" s="164" t="s">
        <v>2861</v>
      </c>
      <c r="L136" s="164" t="s">
        <v>978</v>
      </c>
      <c r="M136" s="164" t="s">
        <v>979</v>
      </c>
      <c r="N136" s="164"/>
      <c r="O136" s="164" t="s">
        <v>355</v>
      </c>
      <c r="P136" s="164"/>
      <c r="Q136" s="164"/>
    </row>
    <row r="137" spans="1:17" s="76" customFormat="1" ht="18" customHeight="1">
      <c r="A137" s="164">
        <v>430</v>
      </c>
      <c r="B137" s="164" t="s">
        <v>908</v>
      </c>
      <c r="C137" s="164" t="s">
        <v>980</v>
      </c>
      <c r="D137" s="173"/>
      <c r="E137" s="164"/>
      <c r="F137" s="164"/>
      <c r="G137" s="164" t="s">
        <v>853</v>
      </c>
      <c r="H137" s="164" t="s">
        <v>980</v>
      </c>
      <c r="I137" s="164"/>
      <c r="J137" s="164" t="s">
        <v>357</v>
      </c>
      <c r="K137" s="164" t="s">
        <v>2861</v>
      </c>
      <c r="L137" s="164" t="s">
        <v>980</v>
      </c>
      <c r="M137" s="164" t="s">
        <v>981</v>
      </c>
      <c r="N137" s="164"/>
      <c r="O137" s="164" t="s">
        <v>355</v>
      </c>
      <c r="P137" s="164"/>
      <c r="Q137" s="164"/>
    </row>
    <row r="138" spans="1:17" s="76" customFormat="1" ht="18" customHeight="1">
      <c r="A138" s="164">
        <v>431</v>
      </c>
      <c r="B138" s="164" t="s">
        <v>908</v>
      </c>
      <c r="C138" s="164" t="s">
        <v>982</v>
      </c>
      <c r="D138" s="173"/>
      <c r="E138" s="164"/>
      <c r="F138" s="164"/>
      <c r="G138" s="164" t="s">
        <v>853</v>
      </c>
      <c r="H138" s="164" t="s">
        <v>982</v>
      </c>
      <c r="I138" s="164"/>
      <c r="J138" s="164" t="s">
        <v>357</v>
      </c>
      <c r="K138" s="164" t="s">
        <v>2861</v>
      </c>
      <c r="L138" s="164" t="s">
        <v>982</v>
      </c>
      <c r="M138" s="164" t="s">
        <v>983</v>
      </c>
      <c r="N138" s="164"/>
      <c r="O138" s="164" t="s">
        <v>355</v>
      </c>
      <c r="P138" s="164"/>
      <c r="Q138" s="164"/>
    </row>
    <row r="139" spans="1:17" s="76" customFormat="1" ht="18" customHeight="1">
      <c r="A139" s="164">
        <v>432</v>
      </c>
      <c r="B139" s="164" t="s">
        <v>908</v>
      </c>
      <c r="C139" s="164" t="s">
        <v>715</v>
      </c>
      <c r="D139" s="173"/>
      <c r="E139" s="164"/>
      <c r="F139" s="164"/>
      <c r="G139" s="164" t="s">
        <v>853</v>
      </c>
      <c r="H139" s="164" t="s">
        <v>715</v>
      </c>
      <c r="I139" s="164"/>
      <c r="J139" s="164" t="s">
        <v>357</v>
      </c>
      <c r="K139" s="164" t="s">
        <v>2861</v>
      </c>
      <c r="L139" s="164" t="s">
        <v>715</v>
      </c>
      <c r="M139" s="164" t="s">
        <v>984</v>
      </c>
      <c r="N139" s="164"/>
      <c r="O139" s="164" t="s">
        <v>355</v>
      </c>
      <c r="P139" s="164"/>
      <c r="Q139" s="164"/>
    </row>
    <row r="140" spans="1:17" s="76" customFormat="1" ht="18" customHeight="1">
      <c r="A140" s="164">
        <v>433</v>
      </c>
      <c r="B140" s="164" t="s">
        <v>908</v>
      </c>
      <c r="C140" s="164" t="s">
        <v>985</v>
      </c>
      <c r="D140" s="173"/>
      <c r="E140" s="164"/>
      <c r="F140" s="164"/>
      <c r="G140" s="164" t="s">
        <v>853</v>
      </c>
      <c r="H140" s="164" t="s">
        <v>985</v>
      </c>
      <c r="I140" s="164"/>
      <c r="J140" s="164" t="s">
        <v>357</v>
      </c>
      <c r="K140" s="164" t="s">
        <v>2861</v>
      </c>
      <c r="L140" s="164" t="s">
        <v>985</v>
      </c>
      <c r="M140" s="164" t="s">
        <v>986</v>
      </c>
      <c r="N140" s="164"/>
      <c r="O140" s="164" t="s">
        <v>355</v>
      </c>
      <c r="P140" s="164"/>
      <c r="Q140" s="164"/>
    </row>
    <row r="141" spans="1:17" s="76" customFormat="1" ht="18" customHeight="1">
      <c r="A141" s="164">
        <v>434</v>
      </c>
      <c r="B141" s="164" t="s">
        <v>882</v>
      </c>
      <c r="C141" s="164" t="s">
        <v>1545</v>
      </c>
      <c r="D141" s="173"/>
      <c r="E141" s="164"/>
      <c r="F141" s="164"/>
      <c r="G141" s="164" t="s">
        <v>154</v>
      </c>
      <c r="H141" s="164"/>
      <c r="I141" s="164"/>
      <c r="J141" s="164"/>
      <c r="K141" s="164" t="s">
        <v>2863</v>
      </c>
      <c r="L141" s="164" t="s">
        <v>1545</v>
      </c>
      <c r="M141" s="164" t="s">
        <v>2047</v>
      </c>
      <c r="N141" s="164"/>
      <c r="O141" s="164" t="s">
        <v>355</v>
      </c>
      <c r="P141" s="164"/>
      <c r="Q141" s="164"/>
    </row>
    <row r="142" spans="1:17" s="76" customFormat="1" ht="18" customHeight="1">
      <c r="A142" s="164">
        <v>435</v>
      </c>
      <c r="B142" s="164" t="s">
        <v>882</v>
      </c>
      <c r="C142" s="164" t="s">
        <v>1546</v>
      </c>
      <c r="D142" s="173"/>
      <c r="E142" s="164"/>
      <c r="F142" s="164"/>
      <c r="G142" s="164" t="s">
        <v>154</v>
      </c>
      <c r="H142" s="164"/>
      <c r="I142" s="164"/>
      <c r="J142" s="164"/>
      <c r="K142" s="164" t="s">
        <v>2863</v>
      </c>
      <c r="L142" s="164" t="s">
        <v>1546</v>
      </c>
      <c r="M142" s="164" t="s">
        <v>2047</v>
      </c>
      <c r="N142" s="164"/>
      <c r="O142" s="164" t="s">
        <v>355</v>
      </c>
      <c r="P142" s="164"/>
      <c r="Q142" s="164"/>
    </row>
    <row r="143" spans="1:17" s="76" customFormat="1" ht="18" customHeight="1">
      <c r="A143" s="164">
        <v>436</v>
      </c>
      <c r="B143" s="164" t="s">
        <v>882</v>
      </c>
      <c r="C143" s="164" t="s">
        <v>1547</v>
      </c>
      <c r="D143" s="173"/>
      <c r="E143" s="164"/>
      <c r="F143" s="164"/>
      <c r="G143" s="164" t="s">
        <v>154</v>
      </c>
      <c r="H143" s="164"/>
      <c r="I143" s="164"/>
      <c r="J143" s="164"/>
      <c r="K143" s="164" t="s">
        <v>2863</v>
      </c>
      <c r="L143" s="164" t="s">
        <v>1547</v>
      </c>
      <c r="M143" s="164" t="s">
        <v>2047</v>
      </c>
      <c r="N143" s="164"/>
      <c r="O143" s="164" t="s">
        <v>355</v>
      </c>
      <c r="P143" s="164"/>
      <c r="Q143" s="164"/>
    </row>
    <row r="144" spans="1:17" s="76" customFormat="1" ht="18" customHeight="1">
      <c r="A144" s="164">
        <v>437</v>
      </c>
      <c r="B144" s="164" t="s">
        <v>882</v>
      </c>
      <c r="C144" s="164" t="s">
        <v>1548</v>
      </c>
      <c r="D144" s="173"/>
      <c r="E144" s="164"/>
      <c r="F144" s="164"/>
      <c r="G144" s="164" t="s">
        <v>154</v>
      </c>
      <c r="H144" s="164"/>
      <c r="I144" s="164"/>
      <c r="J144" s="164"/>
      <c r="K144" s="164" t="s">
        <v>2863</v>
      </c>
      <c r="L144" s="164" t="s">
        <v>1548</v>
      </c>
      <c r="M144" s="164" t="s">
        <v>2047</v>
      </c>
      <c r="N144" s="164"/>
      <c r="O144" s="164" t="s">
        <v>355</v>
      </c>
      <c r="P144" s="164"/>
      <c r="Q144" s="164"/>
    </row>
    <row r="145" spans="1:17" s="76" customFormat="1" ht="18" customHeight="1">
      <c r="A145" s="164">
        <v>438</v>
      </c>
      <c r="B145" s="164" t="s">
        <v>882</v>
      </c>
      <c r="C145" s="164" t="s">
        <v>1549</v>
      </c>
      <c r="D145" s="173"/>
      <c r="E145" s="164"/>
      <c r="F145" s="164"/>
      <c r="G145" s="164" t="s">
        <v>154</v>
      </c>
      <c r="H145" s="164"/>
      <c r="I145" s="164"/>
      <c r="J145" s="164"/>
      <c r="K145" s="164" t="s">
        <v>2863</v>
      </c>
      <c r="L145" s="164" t="s">
        <v>1549</v>
      </c>
      <c r="M145" s="164" t="s">
        <v>2047</v>
      </c>
      <c r="N145" s="164"/>
      <c r="O145" s="164" t="s">
        <v>355</v>
      </c>
      <c r="P145" s="164"/>
      <c r="Q145" s="164"/>
    </row>
    <row r="146" spans="1:17" s="76" customFormat="1" ht="18" customHeight="1">
      <c r="A146" s="164">
        <v>439</v>
      </c>
      <c r="B146" s="164" t="s">
        <v>882</v>
      </c>
      <c r="C146" s="164" t="s">
        <v>598</v>
      </c>
      <c r="D146" s="173"/>
      <c r="E146" s="164"/>
      <c r="F146" s="164"/>
      <c r="G146" s="164" t="s">
        <v>154</v>
      </c>
      <c r="H146" s="164"/>
      <c r="I146" s="164"/>
      <c r="J146" s="164"/>
      <c r="K146" s="164" t="s">
        <v>2863</v>
      </c>
      <c r="L146" s="164" t="s">
        <v>598</v>
      </c>
      <c r="M146" s="164" t="s">
        <v>2047</v>
      </c>
      <c r="N146" s="164"/>
      <c r="O146" s="164" t="s">
        <v>355</v>
      </c>
      <c r="P146" s="164"/>
      <c r="Q146" s="164"/>
    </row>
    <row r="147" spans="1:17" s="76" customFormat="1" ht="18" customHeight="1">
      <c r="A147" s="164">
        <v>448</v>
      </c>
      <c r="B147" s="164" t="s">
        <v>884</v>
      </c>
      <c r="C147" s="164" t="s">
        <v>1552</v>
      </c>
      <c r="D147" s="173"/>
      <c r="E147" s="164"/>
      <c r="F147" s="164"/>
      <c r="G147" s="164" t="s">
        <v>157</v>
      </c>
      <c r="H147" s="164"/>
      <c r="I147" s="164"/>
      <c r="J147" s="164"/>
      <c r="K147" s="164" t="s">
        <v>2863</v>
      </c>
      <c r="L147" s="164" t="s">
        <v>1552</v>
      </c>
      <c r="M147" s="164" t="s">
        <v>2047</v>
      </c>
      <c r="N147" s="164"/>
      <c r="O147" s="164" t="s">
        <v>355</v>
      </c>
      <c r="P147" s="164"/>
      <c r="Q147" s="164"/>
    </row>
    <row r="148" spans="1:17" s="76" customFormat="1" ht="18" customHeight="1">
      <c r="A148" s="164">
        <v>449</v>
      </c>
      <c r="B148" s="164" t="s">
        <v>884</v>
      </c>
      <c r="C148" s="164" t="s">
        <v>1553</v>
      </c>
      <c r="D148" s="173"/>
      <c r="E148" s="164"/>
      <c r="F148" s="164"/>
      <c r="G148" s="164" t="s">
        <v>157</v>
      </c>
      <c r="H148" s="164"/>
      <c r="I148" s="164"/>
      <c r="J148" s="164"/>
      <c r="K148" s="164" t="s">
        <v>2863</v>
      </c>
      <c r="L148" s="164" t="s">
        <v>1553</v>
      </c>
      <c r="M148" s="164" t="s">
        <v>2047</v>
      </c>
      <c r="N148" s="164"/>
      <c r="O148" s="164" t="s">
        <v>355</v>
      </c>
      <c r="P148" s="164"/>
      <c r="Q148" s="164"/>
    </row>
    <row r="149" spans="1:17" s="76" customFormat="1" ht="18" customHeight="1">
      <c r="A149" s="164">
        <v>450</v>
      </c>
      <c r="B149" s="164" t="s">
        <v>884</v>
      </c>
      <c r="C149" s="164" t="s">
        <v>1554</v>
      </c>
      <c r="D149" s="173"/>
      <c r="E149" s="164"/>
      <c r="F149" s="164"/>
      <c r="G149" s="164" t="s">
        <v>157</v>
      </c>
      <c r="H149" s="164"/>
      <c r="I149" s="164"/>
      <c r="J149" s="164"/>
      <c r="K149" s="164" t="s">
        <v>2863</v>
      </c>
      <c r="L149" s="164" t="s">
        <v>1554</v>
      </c>
      <c r="M149" s="164" t="s">
        <v>2047</v>
      </c>
      <c r="N149" s="164"/>
      <c r="O149" s="164" t="s">
        <v>355</v>
      </c>
      <c r="P149" s="164"/>
      <c r="Q149" s="164"/>
    </row>
    <row r="150" spans="1:17" s="76" customFormat="1" ht="18" customHeight="1">
      <c r="A150" s="164">
        <v>451</v>
      </c>
      <c r="B150" s="164" t="s">
        <v>884</v>
      </c>
      <c r="C150" s="164" t="s">
        <v>1555</v>
      </c>
      <c r="D150" s="173"/>
      <c r="E150" s="164"/>
      <c r="F150" s="164"/>
      <c r="G150" s="164" t="s">
        <v>157</v>
      </c>
      <c r="H150" s="164"/>
      <c r="I150" s="164"/>
      <c r="J150" s="164"/>
      <c r="K150" s="164" t="s">
        <v>2863</v>
      </c>
      <c r="L150" s="164" t="s">
        <v>1555</v>
      </c>
      <c r="M150" s="164" t="s">
        <v>2047</v>
      </c>
      <c r="N150" s="164"/>
      <c r="O150" s="164" t="s">
        <v>355</v>
      </c>
      <c r="P150" s="164"/>
      <c r="Q150" s="164"/>
    </row>
    <row r="151" spans="1:17" s="76" customFormat="1" ht="18" customHeight="1">
      <c r="A151" s="164">
        <v>452</v>
      </c>
      <c r="B151" s="164" t="s">
        <v>884</v>
      </c>
      <c r="C151" s="164" t="s">
        <v>1556</v>
      </c>
      <c r="D151" s="173"/>
      <c r="E151" s="164"/>
      <c r="F151" s="164"/>
      <c r="G151" s="164" t="s">
        <v>157</v>
      </c>
      <c r="H151" s="164"/>
      <c r="I151" s="164"/>
      <c r="J151" s="164"/>
      <c r="K151" s="164" t="s">
        <v>2863</v>
      </c>
      <c r="L151" s="164" t="s">
        <v>1556</v>
      </c>
      <c r="M151" s="164" t="s">
        <v>2047</v>
      </c>
      <c r="N151" s="164"/>
      <c r="O151" s="164" t="s">
        <v>355</v>
      </c>
      <c r="P151" s="164"/>
      <c r="Q151" s="164"/>
    </row>
    <row r="152" spans="1:17" s="76" customFormat="1" ht="18" customHeight="1">
      <c r="A152" s="164">
        <v>453</v>
      </c>
      <c r="B152" s="164" t="s">
        <v>884</v>
      </c>
      <c r="C152" s="164" t="s">
        <v>598</v>
      </c>
      <c r="D152" s="173"/>
      <c r="E152" s="164"/>
      <c r="F152" s="164"/>
      <c r="G152" s="164" t="s">
        <v>157</v>
      </c>
      <c r="H152" s="164"/>
      <c r="I152" s="164"/>
      <c r="J152" s="164"/>
      <c r="K152" s="164" t="s">
        <v>2863</v>
      </c>
      <c r="L152" s="164" t="s">
        <v>598</v>
      </c>
      <c r="M152" s="164" t="s">
        <v>2047</v>
      </c>
      <c r="N152" s="164"/>
      <c r="O152" s="164" t="s">
        <v>355</v>
      </c>
      <c r="P152" s="164"/>
      <c r="Q152" s="164"/>
    </row>
    <row r="153" spans="1:17" s="76" customFormat="1" ht="18" customHeight="1">
      <c r="A153" s="164">
        <v>464</v>
      </c>
      <c r="B153" s="164" t="s">
        <v>77</v>
      </c>
      <c r="C153" s="164" t="s">
        <v>655</v>
      </c>
      <c r="D153" s="173">
        <v>0</v>
      </c>
      <c r="E153" s="164" t="s">
        <v>77</v>
      </c>
      <c r="F153" s="164" t="s">
        <v>990</v>
      </c>
      <c r="G153" s="164" t="s">
        <v>111</v>
      </c>
      <c r="H153" s="164" t="s">
        <v>655</v>
      </c>
      <c r="I153" s="164">
        <v>98</v>
      </c>
      <c r="J153" s="164" t="s">
        <v>357</v>
      </c>
      <c r="K153" s="164" t="s">
        <v>676</v>
      </c>
      <c r="L153" s="164" t="s">
        <v>655</v>
      </c>
      <c r="M153" s="164" t="s">
        <v>1557</v>
      </c>
      <c r="N153" s="164" t="s">
        <v>244</v>
      </c>
      <c r="O153" s="164" t="s">
        <v>355</v>
      </c>
      <c r="P153" s="164"/>
      <c r="Q153" s="164">
        <v>44866</v>
      </c>
    </row>
    <row r="154" spans="1:17" s="76" customFormat="1" ht="18" customHeight="1">
      <c r="A154" s="164">
        <v>465</v>
      </c>
      <c r="B154" s="164" t="s">
        <v>77</v>
      </c>
      <c r="C154" s="164" t="s">
        <v>654</v>
      </c>
      <c r="D154" s="173">
        <v>0</v>
      </c>
      <c r="E154" s="164" t="s">
        <v>77</v>
      </c>
      <c r="F154" s="164" t="s">
        <v>990</v>
      </c>
      <c r="G154" s="164" t="s">
        <v>111</v>
      </c>
      <c r="H154" s="164" t="s">
        <v>654</v>
      </c>
      <c r="I154" s="164">
        <v>97</v>
      </c>
      <c r="J154" s="164" t="s">
        <v>357</v>
      </c>
      <c r="K154" s="164" t="s">
        <v>676</v>
      </c>
      <c r="L154" s="164" t="s">
        <v>654</v>
      </c>
      <c r="M154" s="164" t="s">
        <v>1557</v>
      </c>
      <c r="N154" s="164" t="s">
        <v>244</v>
      </c>
      <c r="O154" s="164" t="s">
        <v>355</v>
      </c>
      <c r="P154" s="164"/>
      <c r="Q154" s="164">
        <v>44866</v>
      </c>
    </row>
    <row r="155" spans="1:17" s="76" customFormat="1" ht="18" customHeight="1">
      <c r="A155" s="164">
        <v>466</v>
      </c>
      <c r="B155" s="164" t="s">
        <v>77</v>
      </c>
      <c r="C155" s="164" t="s">
        <v>653</v>
      </c>
      <c r="D155" s="173">
        <v>0</v>
      </c>
      <c r="E155" s="164" t="s">
        <v>77</v>
      </c>
      <c r="F155" s="164" t="s">
        <v>990</v>
      </c>
      <c r="G155" s="164" t="s">
        <v>111</v>
      </c>
      <c r="H155" s="164" t="s">
        <v>653</v>
      </c>
      <c r="I155" s="164">
        <v>96</v>
      </c>
      <c r="J155" s="164" t="s">
        <v>357</v>
      </c>
      <c r="K155" s="164" t="s">
        <v>676</v>
      </c>
      <c r="L155" s="164" t="s">
        <v>653</v>
      </c>
      <c r="M155" s="164" t="s">
        <v>1557</v>
      </c>
      <c r="N155" s="164" t="s">
        <v>244</v>
      </c>
      <c r="O155" s="164" t="s">
        <v>355</v>
      </c>
      <c r="P155" s="164"/>
      <c r="Q155" s="164">
        <v>44866</v>
      </c>
    </row>
    <row r="156" spans="1:17" s="76" customFormat="1" ht="18" customHeight="1">
      <c r="A156" s="164">
        <v>467</v>
      </c>
      <c r="B156" s="164" t="s">
        <v>77</v>
      </c>
      <c r="C156" s="164" t="s">
        <v>656</v>
      </c>
      <c r="D156" s="173">
        <v>0</v>
      </c>
      <c r="E156" s="164" t="s">
        <v>77</v>
      </c>
      <c r="F156" s="164" t="s">
        <v>990</v>
      </c>
      <c r="G156" s="164" t="s">
        <v>111</v>
      </c>
      <c r="H156" s="164" t="s">
        <v>656</v>
      </c>
      <c r="I156" s="164">
        <v>99</v>
      </c>
      <c r="J156" s="164" t="s">
        <v>357</v>
      </c>
      <c r="K156" s="164" t="s">
        <v>676</v>
      </c>
      <c r="L156" s="164" t="s">
        <v>656</v>
      </c>
      <c r="M156" s="164" t="s">
        <v>1557</v>
      </c>
      <c r="N156" s="164" t="s">
        <v>244</v>
      </c>
      <c r="O156" s="164" t="s">
        <v>355</v>
      </c>
      <c r="P156" s="164"/>
      <c r="Q156" s="164">
        <v>44866</v>
      </c>
    </row>
    <row r="157" spans="1:17" s="76" customFormat="1" ht="18" customHeight="1">
      <c r="A157" s="164">
        <v>652</v>
      </c>
      <c r="B157" s="164" t="s">
        <v>1558</v>
      </c>
      <c r="C157" s="164" t="s">
        <v>1491</v>
      </c>
      <c r="D157" s="173">
        <v>0</v>
      </c>
      <c r="E157" s="164"/>
      <c r="F157" s="164"/>
      <c r="G157" s="164" t="s">
        <v>117</v>
      </c>
      <c r="H157" s="164"/>
      <c r="I157" s="164"/>
      <c r="J157" s="164" t="s">
        <v>353</v>
      </c>
      <c r="K157" s="164" t="s">
        <v>676</v>
      </c>
      <c r="L157" s="164" t="s">
        <v>1365</v>
      </c>
      <c r="M157" s="164" t="s">
        <v>3025</v>
      </c>
      <c r="N157" s="164" t="s">
        <v>244</v>
      </c>
      <c r="O157" s="164" t="s">
        <v>355</v>
      </c>
      <c r="P157" s="164"/>
      <c r="Q157" s="164">
        <v>44866</v>
      </c>
    </row>
    <row r="158" spans="1:17" s="76" customFormat="1" ht="18" customHeight="1">
      <c r="A158" s="164">
        <v>653</v>
      </c>
      <c r="B158" s="164" t="s">
        <v>1558</v>
      </c>
      <c r="C158" s="164" t="s">
        <v>1493</v>
      </c>
      <c r="D158" s="173">
        <v>0</v>
      </c>
      <c r="E158" s="164"/>
      <c r="F158" s="164"/>
      <c r="G158" s="164" t="s">
        <v>117</v>
      </c>
      <c r="H158" s="164"/>
      <c r="I158" s="164"/>
      <c r="J158" s="164" t="s">
        <v>353</v>
      </c>
      <c r="K158" s="164" t="s">
        <v>676</v>
      </c>
      <c r="L158" s="164" t="s">
        <v>1365</v>
      </c>
      <c r="M158" s="164" t="s">
        <v>1492</v>
      </c>
      <c r="N158" s="164" t="s">
        <v>244</v>
      </c>
      <c r="O158" s="164" t="s">
        <v>355</v>
      </c>
      <c r="P158" s="164"/>
      <c r="Q158" s="164">
        <v>44866</v>
      </c>
    </row>
    <row r="159" spans="1:17" s="76" customFormat="1" ht="18" customHeight="1">
      <c r="A159" s="164">
        <v>468</v>
      </c>
      <c r="B159" s="164" t="s">
        <v>657</v>
      </c>
      <c r="C159" s="164" t="s">
        <v>661</v>
      </c>
      <c r="D159" s="173">
        <v>0</v>
      </c>
      <c r="E159" s="164" t="s">
        <v>81</v>
      </c>
      <c r="F159" s="164" t="s">
        <v>991</v>
      </c>
      <c r="G159" s="164" t="s">
        <v>85</v>
      </c>
      <c r="H159" s="164" t="s">
        <v>661</v>
      </c>
      <c r="I159" s="164">
        <v>104</v>
      </c>
      <c r="J159" s="164" t="s">
        <v>353</v>
      </c>
      <c r="K159" s="164" t="s">
        <v>676</v>
      </c>
      <c r="L159" s="164" t="s">
        <v>661</v>
      </c>
      <c r="M159" s="164" t="s">
        <v>2897</v>
      </c>
      <c r="N159" s="164" t="s">
        <v>244</v>
      </c>
      <c r="O159" s="164" t="s">
        <v>355</v>
      </c>
      <c r="P159" s="164"/>
      <c r="Q159" s="164">
        <v>44866</v>
      </c>
    </row>
    <row r="160" spans="1:17" s="76" customFormat="1" ht="18" customHeight="1">
      <c r="A160" s="164">
        <v>469</v>
      </c>
      <c r="B160" s="164" t="s">
        <v>657</v>
      </c>
      <c r="C160" s="164" t="s">
        <v>660</v>
      </c>
      <c r="D160" s="173">
        <v>0</v>
      </c>
      <c r="E160" s="164" t="s">
        <v>81</v>
      </c>
      <c r="F160" s="164" t="s">
        <v>991</v>
      </c>
      <c r="G160" s="164" t="s">
        <v>85</v>
      </c>
      <c r="H160" s="164" t="s">
        <v>660</v>
      </c>
      <c r="I160" s="164">
        <v>102</v>
      </c>
      <c r="J160" s="164" t="s">
        <v>353</v>
      </c>
      <c r="K160" s="164" t="s">
        <v>676</v>
      </c>
      <c r="L160" s="164" t="s">
        <v>660</v>
      </c>
      <c r="M160" s="164" t="s">
        <v>2897</v>
      </c>
      <c r="N160" s="164" t="s">
        <v>244</v>
      </c>
      <c r="O160" s="164" t="s">
        <v>355</v>
      </c>
      <c r="P160" s="164"/>
      <c r="Q160" s="164">
        <v>44866</v>
      </c>
    </row>
    <row r="161" spans="1:17" s="76" customFormat="1" ht="18" customHeight="1">
      <c r="A161" s="164">
        <v>470</v>
      </c>
      <c r="B161" s="164" t="s">
        <v>657</v>
      </c>
      <c r="C161" s="164" t="s">
        <v>659</v>
      </c>
      <c r="D161" s="173">
        <v>0</v>
      </c>
      <c r="E161" s="164" t="s">
        <v>81</v>
      </c>
      <c r="F161" s="164" t="s">
        <v>991</v>
      </c>
      <c r="G161" s="164" t="s">
        <v>85</v>
      </c>
      <c r="H161" s="164" t="s">
        <v>659</v>
      </c>
      <c r="I161" s="164">
        <v>101</v>
      </c>
      <c r="J161" s="164" t="s">
        <v>353</v>
      </c>
      <c r="K161" s="164" t="s">
        <v>676</v>
      </c>
      <c r="L161" s="164" t="s">
        <v>659</v>
      </c>
      <c r="M161" s="164" t="s">
        <v>2897</v>
      </c>
      <c r="N161" s="164" t="s">
        <v>244</v>
      </c>
      <c r="O161" s="164" t="s">
        <v>355</v>
      </c>
      <c r="P161" s="164"/>
      <c r="Q161" s="164">
        <v>44866</v>
      </c>
    </row>
    <row r="162" spans="1:17" s="76" customFormat="1" ht="18" customHeight="1">
      <c r="A162" s="164">
        <v>471</v>
      </c>
      <c r="B162" s="164" t="s">
        <v>657</v>
      </c>
      <c r="C162" s="164" t="s">
        <v>604</v>
      </c>
      <c r="D162" s="173">
        <v>0</v>
      </c>
      <c r="E162" s="164" t="s">
        <v>81</v>
      </c>
      <c r="F162" s="164" t="s">
        <v>991</v>
      </c>
      <c r="G162" s="164" t="s">
        <v>85</v>
      </c>
      <c r="H162" s="164" t="s">
        <v>604</v>
      </c>
      <c r="I162" s="164">
        <v>103</v>
      </c>
      <c r="J162" s="164" t="s">
        <v>353</v>
      </c>
      <c r="K162" s="164" t="s">
        <v>676</v>
      </c>
      <c r="L162" s="164" t="s">
        <v>604</v>
      </c>
      <c r="M162" s="164" t="s">
        <v>2897</v>
      </c>
      <c r="N162" s="164" t="s">
        <v>244</v>
      </c>
      <c r="O162" s="164" t="s">
        <v>355</v>
      </c>
      <c r="P162" s="164"/>
      <c r="Q162" s="164">
        <v>44866</v>
      </c>
    </row>
    <row r="163" spans="1:17" s="76" customFormat="1" ht="18" customHeight="1">
      <c r="A163" s="164">
        <v>472</v>
      </c>
      <c r="B163" s="164" t="s">
        <v>657</v>
      </c>
      <c r="C163" s="164" t="s">
        <v>658</v>
      </c>
      <c r="D163" s="173">
        <v>0</v>
      </c>
      <c r="E163" s="164" t="s">
        <v>81</v>
      </c>
      <c r="F163" s="164" t="s">
        <v>991</v>
      </c>
      <c r="G163" s="164" t="s">
        <v>85</v>
      </c>
      <c r="H163" s="164" t="s">
        <v>658</v>
      </c>
      <c r="I163" s="164">
        <v>100</v>
      </c>
      <c r="J163" s="164" t="s">
        <v>353</v>
      </c>
      <c r="K163" s="164" t="s">
        <v>676</v>
      </c>
      <c r="L163" s="164" t="s">
        <v>658</v>
      </c>
      <c r="M163" s="164" t="s">
        <v>2897</v>
      </c>
      <c r="N163" s="164" t="s">
        <v>244</v>
      </c>
      <c r="O163" s="164" t="s">
        <v>355</v>
      </c>
      <c r="P163" s="164"/>
      <c r="Q163" s="164">
        <v>44866</v>
      </c>
    </row>
    <row r="164" spans="1:17" s="76" customFormat="1" ht="18" customHeight="1">
      <c r="A164" s="164">
        <v>473</v>
      </c>
      <c r="B164" s="164" t="s">
        <v>662</v>
      </c>
      <c r="C164" s="164" t="s">
        <v>210</v>
      </c>
      <c r="D164" s="173">
        <v>0</v>
      </c>
      <c r="E164" s="164" t="s">
        <v>663</v>
      </c>
      <c r="F164" s="164" t="s">
        <v>992</v>
      </c>
      <c r="G164" s="164" t="s">
        <v>163</v>
      </c>
      <c r="H164" s="164" t="s">
        <v>210</v>
      </c>
      <c r="I164" s="164">
        <v>106</v>
      </c>
      <c r="J164" s="164" t="s">
        <v>353</v>
      </c>
      <c r="K164" s="164" t="s">
        <v>676</v>
      </c>
      <c r="L164" s="164" t="s">
        <v>198</v>
      </c>
      <c r="M164" s="164" t="s">
        <v>3022</v>
      </c>
      <c r="N164" s="164" t="s">
        <v>244</v>
      </c>
      <c r="O164" s="164" t="s">
        <v>355</v>
      </c>
      <c r="P164" s="164"/>
      <c r="Q164" s="164">
        <v>44866</v>
      </c>
    </row>
    <row r="165" spans="1:17" s="76" customFormat="1" ht="18" customHeight="1">
      <c r="A165" s="164">
        <v>474</v>
      </c>
      <c r="B165" s="164" t="s">
        <v>662</v>
      </c>
      <c r="C165" s="164" t="s">
        <v>666</v>
      </c>
      <c r="D165" s="173">
        <v>0</v>
      </c>
      <c r="E165" s="164" t="s">
        <v>663</v>
      </c>
      <c r="F165" s="164" t="s">
        <v>992</v>
      </c>
      <c r="G165" s="164" t="s">
        <v>163</v>
      </c>
      <c r="H165" s="164" t="s">
        <v>666</v>
      </c>
      <c r="I165" s="164">
        <v>108</v>
      </c>
      <c r="J165" s="164" t="s">
        <v>353</v>
      </c>
      <c r="K165" s="164" t="s">
        <v>676</v>
      </c>
      <c r="L165" s="164" t="s">
        <v>665</v>
      </c>
      <c r="M165" s="164" t="s">
        <v>354</v>
      </c>
      <c r="N165" s="164" t="s">
        <v>244</v>
      </c>
      <c r="O165" s="164" t="s">
        <v>355</v>
      </c>
      <c r="P165" s="164"/>
      <c r="Q165" s="164">
        <v>44866</v>
      </c>
    </row>
    <row r="166" spans="1:17" s="76" customFormat="1" ht="18" customHeight="1">
      <c r="A166" s="164">
        <v>475</v>
      </c>
      <c r="B166" s="164" t="s">
        <v>662</v>
      </c>
      <c r="C166" s="164" t="s">
        <v>665</v>
      </c>
      <c r="D166" s="173">
        <v>0</v>
      </c>
      <c r="E166" s="164" t="s">
        <v>663</v>
      </c>
      <c r="F166" s="164" t="s">
        <v>992</v>
      </c>
      <c r="G166" s="164" t="s">
        <v>163</v>
      </c>
      <c r="H166" s="164" t="s">
        <v>665</v>
      </c>
      <c r="I166" s="164">
        <v>107</v>
      </c>
      <c r="J166" s="164" t="s">
        <v>353</v>
      </c>
      <c r="K166" s="164" t="s">
        <v>676</v>
      </c>
      <c r="L166" s="164" t="s">
        <v>210</v>
      </c>
      <c r="M166" s="164" t="s">
        <v>354</v>
      </c>
      <c r="N166" s="164" t="s">
        <v>244</v>
      </c>
      <c r="O166" s="164" t="s">
        <v>355</v>
      </c>
      <c r="P166" s="164"/>
      <c r="Q166" s="164">
        <v>44866</v>
      </c>
    </row>
    <row r="167" spans="1:17" s="76" customFormat="1" ht="18" customHeight="1">
      <c r="A167" s="164">
        <v>476</v>
      </c>
      <c r="B167" s="164" t="s">
        <v>662</v>
      </c>
      <c r="C167" s="164" t="s">
        <v>667</v>
      </c>
      <c r="D167" s="173">
        <v>0</v>
      </c>
      <c r="E167" s="164" t="s">
        <v>663</v>
      </c>
      <c r="F167" s="164" t="s">
        <v>992</v>
      </c>
      <c r="G167" s="164" t="s">
        <v>163</v>
      </c>
      <c r="H167" s="164" t="s">
        <v>667</v>
      </c>
      <c r="I167" s="164">
        <v>109</v>
      </c>
      <c r="J167" s="164" t="s">
        <v>353</v>
      </c>
      <c r="K167" s="164" t="s">
        <v>676</v>
      </c>
      <c r="L167" s="164" t="s">
        <v>666</v>
      </c>
      <c r="M167" s="164" t="s">
        <v>354</v>
      </c>
      <c r="N167" s="164" t="s">
        <v>244</v>
      </c>
      <c r="O167" s="164" t="s">
        <v>355</v>
      </c>
      <c r="P167" s="164"/>
      <c r="Q167" s="164">
        <v>44866</v>
      </c>
    </row>
    <row r="168" spans="1:17" s="76" customFormat="1" ht="18" customHeight="1">
      <c r="A168" s="164">
        <v>477</v>
      </c>
      <c r="B168" s="164" t="s">
        <v>662</v>
      </c>
      <c r="C168" s="164" t="s">
        <v>668</v>
      </c>
      <c r="D168" s="173">
        <v>0</v>
      </c>
      <c r="E168" s="164" t="s">
        <v>663</v>
      </c>
      <c r="F168" s="164" t="s">
        <v>992</v>
      </c>
      <c r="G168" s="164" t="s">
        <v>163</v>
      </c>
      <c r="H168" s="164" t="s">
        <v>668</v>
      </c>
      <c r="I168" s="164">
        <v>110</v>
      </c>
      <c r="J168" s="164" t="s">
        <v>353</v>
      </c>
      <c r="K168" s="164" t="s">
        <v>676</v>
      </c>
      <c r="L168" s="164" t="s">
        <v>667</v>
      </c>
      <c r="M168" s="164" t="s">
        <v>354</v>
      </c>
      <c r="N168" s="164" t="s">
        <v>244</v>
      </c>
      <c r="O168" s="164" t="s">
        <v>355</v>
      </c>
      <c r="P168" s="164"/>
      <c r="Q168" s="164">
        <v>44866</v>
      </c>
    </row>
    <row r="169" spans="1:17" s="76" customFormat="1" ht="18" customHeight="1">
      <c r="A169" s="164">
        <v>478</v>
      </c>
      <c r="B169" s="164" t="s">
        <v>662</v>
      </c>
      <c r="C169" s="164" t="s">
        <v>198</v>
      </c>
      <c r="D169" s="173">
        <v>0</v>
      </c>
      <c r="E169" s="164" t="s">
        <v>663</v>
      </c>
      <c r="F169" s="164" t="s">
        <v>992</v>
      </c>
      <c r="G169" s="164" t="s">
        <v>163</v>
      </c>
      <c r="H169" s="164" t="s">
        <v>198</v>
      </c>
      <c r="I169" s="164">
        <v>105</v>
      </c>
      <c r="J169" s="164" t="s">
        <v>353</v>
      </c>
      <c r="K169" s="164" t="s">
        <v>676</v>
      </c>
      <c r="L169" s="164" t="s">
        <v>664</v>
      </c>
      <c r="M169" s="164" t="s">
        <v>354</v>
      </c>
      <c r="N169" s="164" t="s">
        <v>244</v>
      </c>
      <c r="O169" s="164" t="s">
        <v>355</v>
      </c>
      <c r="P169" s="164"/>
      <c r="Q169" s="164">
        <v>44866</v>
      </c>
    </row>
    <row r="170" spans="1:17" s="76" customFormat="1" ht="18" customHeight="1">
      <c r="A170" s="164">
        <v>908</v>
      </c>
      <c r="B170" s="164" t="s">
        <v>684</v>
      </c>
      <c r="C170" s="164" t="s">
        <v>678</v>
      </c>
      <c r="D170" s="173">
        <v>0</v>
      </c>
      <c r="E170" s="164" t="s">
        <v>1028</v>
      </c>
      <c r="F170" s="164" t="s">
        <v>1028</v>
      </c>
      <c r="G170" s="164" t="s">
        <v>106</v>
      </c>
      <c r="H170" s="164" t="s">
        <v>678</v>
      </c>
      <c r="I170" s="164">
        <v>9</v>
      </c>
      <c r="J170" s="164" t="s">
        <v>357</v>
      </c>
      <c r="K170" s="164" t="s">
        <v>676</v>
      </c>
      <c r="L170" s="164" t="s">
        <v>678</v>
      </c>
      <c r="M170" s="164" t="s">
        <v>2875</v>
      </c>
      <c r="N170" s="164" t="s">
        <v>244</v>
      </c>
      <c r="O170" s="164" t="s">
        <v>366</v>
      </c>
      <c r="P170" s="164"/>
      <c r="Q170" s="164">
        <v>44866</v>
      </c>
    </row>
    <row r="171" spans="1:17" s="76" customFormat="1" ht="18" customHeight="1">
      <c r="A171" s="164">
        <v>909</v>
      </c>
      <c r="B171" s="164" t="s">
        <v>684</v>
      </c>
      <c r="C171" s="164" t="s">
        <v>687</v>
      </c>
      <c r="D171" s="173">
        <v>0</v>
      </c>
      <c r="E171" s="164" t="s">
        <v>1028</v>
      </c>
      <c r="F171" s="164" t="s">
        <v>1028</v>
      </c>
      <c r="G171" s="164" t="s">
        <v>106</v>
      </c>
      <c r="H171" s="164" t="s">
        <v>687</v>
      </c>
      <c r="I171" s="164">
        <v>10</v>
      </c>
      <c r="J171" s="164" t="s">
        <v>357</v>
      </c>
      <c r="K171" s="164" t="s">
        <v>676</v>
      </c>
      <c r="L171" s="164" t="s">
        <v>686</v>
      </c>
      <c r="M171" s="164" t="s">
        <v>2875</v>
      </c>
      <c r="N171" s="164" t="s">
        <v>244</v>
      </c>
      <c r="O171" s="164" t="s">
        <v>366</v>
      </c>
      <c r="P171" s="164"/>
      <c r="Q171" s="164">
        <v>44866</v>
      </c>
    </row>
    <row r="172" spans="1:17" s="76" customFormat="1" ht="18" customHeight="1">
      <c r="A172" s="164">
        <v>910</v>
      </c>
      <c r="B172" s="164" t="s">
        <v>684</v>
      </c>
      <c r="C172" s="164" t="s">
        <v>682</v>
      </c>
      <c r="D172" s="173">
        <v>0</v>
      </c>
      <c r="E172" s="164" t="s">
        <v>1028</v>
      </c>
      <c r="F172" s="164" t="s">
        <v>1028</v>
      </c>
      <c r="G172" s="164" t="s">
        <v>106</v>
      </c>
      <c r="H172" s="164" t="s">
        <v>682</v>
      </c>
      <c r="I172" s="164">
        <v>7</v>
      </c>
      <c r="J172" s="164" t="s">
        <v>357</v>
      </c>
      <c r="K172" s="164" t="s">
        <v>676</v>
      </c>
      <c r="L172" s="164" t="s">
        <v>682</v>
      </c>
      <c r="M172" s="164" t="s">
        <v>2875</v>
      </c>
      <c r="N172" s="164" t="s">
        <v>244</v>
      </c>
      <c r="O172" s="164" t="s">
        <v>366</v>
      </c>
      <c r="P172" s="164"/>
      <c r="Q172" s="164">
        <v>44866</v>
      </c>
    </row>
    <row r="173" spans="1:17" s="76" customFormat="1" ht="18" customHeight="1">
      <c r="A173" s="164">
        <v>911</v>
      </c>
      <c r="B173" s="164" t="s">
        <v>684</v>
      </c>
      <c r="C173" s="164" t="s">
        <v>685</v>
      </c>
      <c r="D173" s="173">
        <v>0</v>
      </c>
      <c r="E173" s="164" t="s">
        <v>1028</v>
      </c>
      <c r="F173" s="164" t="s">
        <v>1028</v>
      </c>
      <c r="G173" s="164" t="s">
        <v>106</v>
      </c>
      <c r="H173" s="164" t="s">
        <v>685</v>
      </c>
      <c r="I173" s="164">
        <v>8</v>
      </c>
      <c r="J173" s="164" t="s">
        <v>357</v>
      </c>
      <c r="K173" s="164" t="s">
        <v>676</v>
      </c>
      <c r="L173" s="164" t="s">
        <v>686</v>
      </c>
      <c r="M173" s="164" t="s">
        <v>2875</v>
      </c>
      <c r="N173" s="164" t="s">
        <v>244</v>
      </c>
      <c r="O173" s="164" t="s">
        <v>366</v>
      </c>
      <c r="P173" s="164"/>
      <c r="Q173" s="164">
        <v>44866</v>
      </c>
    </row>
    <row r="174" spans="1:17" s="76" customFormat="1" ht="18" customHeight="1">
      <c r="A174" s="164">
        <v>912</v>
      </c>
      <c r="B174" s="164" t="s">
        <v>684</v>
      </c>
      <c r="C174" s="164" t="s">
        <v>598</v>
      </c>
      <c r="D174" s="173">
        <v>0</v>
      </c>
      <c r="E174" s="164" t="s">
        <v>1028</v>
      </c>
      <c r="F174" s="164" t="s">
        <v>1028</v>
      </c>
      <c r="G174" s="164" t="s">
        <v>106</v>
      </c>
      <c r="H174" s="164" t="s">
        <v>598</v>
      </c>
      <c r="I174" s="164">
        <v>14</v>
      </c>
      <c r="J174" s="164" t="s">
        <v>357</v>
      </c>
      <c r="K174" s="164" t="s">
        <v>676</v>
      </c>
      <c r="L174" s="164" t="s">
        <v>682</v>
      </c>
      <c r="M174" s="164" t="s">
        <v>2875</v>
      </c>
      <c r="N174" s="164" t="s">
        <v>244</v>
      </c>
      <c r="O174" s="164" t="s">
        <v>366</v>
      </c>
      <c r="P174" s="164"/>
      <c r="Q174" s="164">
        <v>44866</v>
      </c>
    </row>
    <row r="175" spans="1:17" s="76" customFormat="1" ht="18" customHeight="1">
      <c r="A175" s="164">
        <v>782</v>
      </c>
      <c r="B175" s="164" t="s">
        <v>677</v>
      </c>
      <c r="C175" s="164" t="s">
        <v>678</v>
      </c>
      <c r="D175" s="173">
        <v>0</v>
      </c>
      <c r="E175" s="164" t="s">
        <v>1020</v>
      </c>
      <c r="F175" s="164" t="s">
        <v>1021</v>
      </c>
      <c r="G175" s="164" t="s">
        <v>97</v>
      </c>
      <c r="H175" s="164" t="s">
        <v>678</v>
      </c>
      <c r="I175" s="164">
        <v>111</v>
      </c>
      <c r="J175" s="164" t="s">
        <v>353</v>
      </c>
      <c r="K175" s="164" t="s">
        <v>2863</v>
      </c>
      <c r="L175" s="164" t="s">
        <v>679</v>
      </c>
      <c r="M175" s="164" t="s">
        <v>3031</v>
      </c>
      <c r="N175" s="164" t="s">
        <v>244</v>
      </c>
      <c r="O175" s="164" t="s">
        <v>355</v>
      </c>
      <c r="P175" s="164"/>
      <c r="Q175" s="164">
        <v>44866</v>
      </c>
    </row>
    <row r="176" spans="1:17" s="76" customFormat="1" ht="18" customHeight="1">
      <c r="A176" s="164">
        <v>783</v>
      </c>
      <c r="B176" s="164" t="s">
        <v>677</v>
      </c>
      <c r="C176" s="164" t="s">
        <v>682</v>
      </c>
      <c r="D176" s="173">
        <v>0</v>
      </c>
      <c r="E176" s="164" t="s">
        <v>1020</v>
      </c>
      <c r="F176" s="164" t="s">
        <v>1021</v>
      </c>
      <c r="G176" s="164" t="s">
        <v>97</v>
      </c>
      <c r="H176" s="164" t="s">
        <v>682</v>
      </c>
      <c r="I176" s="164">
        <v>113</v>
      </c>
      <c r="J176" s="164" t="s">
        <v>353</v>
      </c>
      <c r="K176" s="164" t="s">
        <v>2863</v>
      </c>
      <c r="L176" s="164" t="s">
        <v>683</v>
      </c>
      <c r="M176" s="164" t="s">
        <v>3031</v>
      </c>
      <c r="N176" s="164" t="s">
        <v>244</v>
      </c>
      <c r="O176" s="164" t="s">
        <v>355</v>
      </c>
      <c r="P176" s="164"/>
      <c r="Q176" s="164">
        <v>44866</v>
      </c>
    </row>
    <row r="177" spans="1:17" s="76" customFormat="1" ht="18" customHeight="1">
      <c r="A177" s="164">
        <v>784</v>
      </c>
      <c r="B177" s="164" t="s">
        <v>677</v>
      </c>
      <c r="C177" s="164" t="s">
        <v>680</v>
      </c>
      <c r="D177" s="173">
        <v>0</v>
      </c>
      <c r="E177" s="164" t="s">
        <v>1020</v>
      </c>
      <c r="F177" s="164" t="s">
        <v>1021</v>
      </c>
      <c r="G177" s="164" t="s">
        <v>97</v>
      </c>
      <c r="H177" s="164" t="s">
        <v>680</v>
      </c>
      <c r="I177" s="164">
        <v>112</v>
      </c>
      <c r="J177" s="164" t="s">
        <v>353</v>
      </c>
      <c r="K177" s="164" t="s">
        <v>2863</v>
      </c>
      <c r="L177" s="164" t="s">
        <v>681</v>
      </c>
      <c r="M177" s="164" t="s">
        <v>3031</v>
      </c>
      <c r="N177" s="164" t="s">
        <v>244</v>
      </c>
      <c r="O177" s="164" t="s">
        <v>355</v>
      </c>
      <c r="P177" s="164"/>
      <c r="Q177" s="164">
        <v>44866</v>
      </c>
    </row>
    <row r="178" spans="1:17" s="76" customFormat="1" ht="18" customHeight="1">
      <c r="A178" s="164">
        <v>711</v>
      </c>
      <c r="B178" s="164" t="s">
        <v>867</v>
      </c>
      <c r="C178" s="164" t="s">
        <v>1590</v>
      </c>
      <c r="D178" s="173">
        <v>1</v>
      </c>
      <c r="E178" s="164"/>
      <c r="F178" s="164"/>
      <c r="G178" s="164" t="s">
        <v>854</v>
      </c>
      <c r="H178" s="164" t="s">
        <v>678</v>
      </c>
      <c r="I178" s="164"/>
      <c r="J178" s="164" t="s">
        <v>357</v>
      </c>
      <c r="K178" s="164" t="s">
        <v>2861</v>
      </c>
      <c r="L178" s="164" t="s">
        <v>1590</v>
      </c>
      <c r="M178" s="164" t="s">
        <v>2867</v>
      </c>
      <c r="N178" s="164" t="s">
        <v>244</v>
      </c>
      <c r="O178" s="164" t="s">
        <v>366</v>
      </c>
      <c r="P178" s="164"/>
      <c r="Q178" s="164">
        <v>44866</v>
      </c>
    </row>
    <row r="179" spans="1:17" s="76" customFormat="1" ht="18" customHeight="1">
      <c r="A179" s="164">
        <v>712</v>
      </c>
      <c r="B179" s="164" t="s">
        <v>867</v>
      </c>
      <c r="C179" s="164" t="s">
        <v>1591</v>
      </c>
      <c r="D179" s="173">
        <v>2</v>
      </c>
      <c r="E179" s="164"/>
      <c r="F179" s="164"/>
      <c r="G179" s="164" t="s">
        <v>854</v>
      </c>
      <c r="H179" s="164" t="s">
        <v>1015</v>
      </c>
      <c r="I179" s="164"/>
      <c r="J179" s="164" t="s">
        <v>357</v>
      </c>
      <c r="K179" s="164" t="s">
        <v>2861</v>
      </c>
      <c r="L179" s="164" t="s">
        <v>1591</v>
      </c>
      <c r="M179" s="164" t="s">
        <v>2867</v>
      </c>
      <c r="N179" s="164" t="s">
        <v>244</v>
      </c>
      <c r="O179" s="164" t="s">
        <v>366</v>
      </c>
      <c r="P179" s="164"/>
      <c r="Q179" s="164">
        <v>44866</v>
      </c>
    </row>
    <row r="180" spans="1:17" s="76" customFormat="1" ht="18" customHeight="1">
      <c r="A180" s="164">
        <v>713</v>
      </c>
      <c r="B180" s="164" t="s">
        <v>867</v>
      </c>
      <c r="C180" s="164" t="s">
        <v>1592</v>
      </c>
      <c r="D180" s="173">
        <v>3</v>
      </c>
      <c r="E180" s="164"/>
      <c r="F180" s="164"/>
      <c r="G180" s="164" t="s">
        <v>854</v>
      </c>
      <c r="H180" s="164" t="s">
        <v>682</v>
      </c>
      <c r="I180" s="164"/>
      <c r="J180" s="164" t="s">
        <v>357</v>
      </c>
      <c r="K180" s="164" t="s">
        <v>2861</v>
      </c>
      <c r="L180" s="164" t="s">
        <v>1592</v>
      </c>
      <c r="M180" s="164" t="s">
        <v>2867</v>
      </c>
      <c r="N180" s="164" t="s">
        <v>244</v>
      </c>
      <c r="O180" s="164" t="s">
        <v>366</v>
      </c>
      <c r="P180" s="164"/>
      <c r="Q180" s="164">
        <v>44866</v>
      </c>
    </row>
    <row r="181" spans="1:17" s="76" customFormat="1" ht="18" customHeight="1">
      <c r="A181" s="164">
        <v>714</v>
      </c>
      <c r="B181" s="164" t="s">
        <v>867</v>
      </c>
      <c r="C181" s="164" t="s">
        <v>1593</v>
      </c>
      <c r="D181" s="173">
        <v>4</v>
      </c>
      <c r="E181" s="164"/>
      <c r="F181" s="164"/>
      <c r="G181" s="164" t="s">
        <v>854</v>
      </c>
      <c r="H181" s="164" t="s">
        <v>685</v>
      </c>
      <c r="I181" s="164"/>
      <c r="J181" s="164" t="s">
        <v>357</v>
      </c>
      <c r="K181" s="164" t="s">
        <v>2861</v>
      </c>
      <c r="L181" s="164" t="s">
        <v>1593</v>
      </c>
      <c r="M181" s="164" t="s">
        <v>2867</v>
      </c>
      <c r="N181" s="164" t="s">
        <v>244</v>
      </c>
      <c r="O181" s="164" t="s">
        <v>366</v>
      </c>
      <c r="P181" s="164"/>
      <c r="Q181" s="164">
        <v>44866</v>
      </c>
    </row>
    <row r="182" spans="1:17" s="76" customFormat="1" ht="18" customHeight="1">
      <c r="A182" s="164">
        <v>715</v>
      </c>
      <c r="B182" s="164" t="s">
        <v>867</v>
      </c>
      <c r="C182" s="164" t="s">
        <v>1594</v>
      </c>
      <c r="D182" s="173">
        <v>5</v>
      </c>
      <c r="E182" s="164"/>
      <c r="F182" s="164"/>
      <c r="G182" s="164" t="s">
        <v>854</v>
      </c>
      <c r="H182" s="164" t="s">
        <v>598</v>
      </c>
      <c r="I182" s="164"/>
      <c r="J182" s="164" t="s">
        <v>357</v>
      </c>
      <c r="K182" s="164" t="s">
        <v>2861</v>
      </c>
      <c r="L182" s="164" t="s">
        <v>1594</v>
      </c>
      <c r="M182" s="164" t="s">
        <v>2867</v>
      </c>
      <c r="N182" s="164" t="s">
        <v>244</v>
      </c>
      <c r="O182" s="164" t="s">
        <v>366</v>
      </c>
      <c r="P182" s="164"/>
      <c r="Q182" s="164">
        <v>44866</v>
      </c>
    </row>
    <row r="183" spans="1:17" s="76" customFormat="1" ht="18" customHeight="1">
      <c r="A183" s="164">
        <v>716</v>
      </c>
      <c r="B183" s="164" t="s">
        <v>867</v>
      </c>
      <c r="C183" s="164" t="s">
        <v>598</v>
      </c>
      <c r="D183" s="173">
        <v>5</v>
      </c>
      <c r="E183" s="164"/>
      <c r="F183" s="164"/>
      <c r="G183" s="164" t="s">
        <v>854</v>
      </c>
      <c r="H183" s="164" t="s">
        <v>598</v>
      </c>
      <c r="I183" s="164"/>
      <c r="J183" s="164" t="s">
        <v>357</v>
      </c>
      <c r="K183" s="164" t="s">
        <v>2861</v>
      </c>
      <c r="L183" s="164" t="s">
        <v>598</v>
      </c>
      <c r="M183" s="164" t="s">
        <v>2867</v>
      </c>
      <c r="N183" s="164" t="s">
        <v>244</v>
      </c>
      <c r="O183" s="164" t="s">
        <v>366</v>
      </c>
      <c r="P183" s="164"/>
      <c r="Q183" s="164">
        <v>44866</v>
      </c>
    </row>
    <row r="184" spans="1:17" s="76" customFormat="1" ht="18" customHeight="1">
      <c r="A184" s="164">
        <v>601</v>
      </c>
      <c r="B184" s="164" t="s">
        <v>190</v>
      </c>
      <c r="C184" s="164" t="s">
        <v>998</v>
      </c>
      <c r="D184" s="173">
        <v>1</v>
      </c>
      <c r="E184" s="164" t="s">
        <v>190</v>
      </c>
      <c r="F184" s="164" t="s">
        <v>999</v>
      </c>
      <c r="G184" s="164" t="s">
        <v>120</v>
      </c>
      <c r="H184" s="164" t="s">
        <v>998</v>
      </c>
      <c r="I184" s="164">
        <v>205</v>
      </c>
      <c r="J184" s="164" t="s">
        <v>353</v>
      </c>
      <c r="K184" s="164" t="s">
        <v>676</v>
      </c>
      <c r="L184" s="164" t="s">
        <v>2184</v>
      </c>
      <c r="M184" s="164" t="s">
        <v>3023</v>
      </c>
      <c r="N184" s="164" t="s">
        <v>244</v>
      </c>
      <c r="O184" s="164" t="s">
        <v>355</v>
      </c>
      <c r="P184" s="164"/>
      <c r="Q184" s="164">
        <v>44866</v>
      </c>
    </row>
    <row r="185" spans="1:17" s="76" customFormat="1" ht="18" customHeight="1">
      <c r="A185" s="164">
        <v>602</v>
      </c>
      <c r="B185" s="164" t="s">
        <v>190</v>
      </c>
      <c r="C185" s="164" t="s">
        <v>1000</v>
      </c>
      <c r="D185" s="173">
        <v>2</v>
      </c>
      <c r="E185" s="164" t="s">
        <v>190</v>
      </c>
      <c r="F185" s="164" t="s">
        <v>999</v>
      </c>
      <c r="G185" s="164" t="s">
        <v>120</v>
      </c>
      <c r="H185" s="164" t="s">
        <v>1000</v>
      </c>
      <c r="I185" s="164">
        <v>205</v>
      </c>
      <c r="J185" s="164" t="s">
        <v>353</v>
      </c>
      <c r="K185" s="164" t="s">
        <v>676</v>
      </c>
      <c r="L185" s="164" t="s">
        <v>2184</v>
      </c>
      <c r="M185" s="164" t="s">
        <v>3023</v>
      </c>
      <c r="N185" s="164" t="s">
        <v>244</v>
      </c>
      <c r="O185" s="164" t="s">
        <v>355</v>
      </c>
      <c r="P185" s="164"/>
      <c r="Q185" s="164">
        <v>44866</v>
      </c>
    </row>
    <row r="186" spans="1:17" s="76" customFormat="1" ht="18" customHeight="1">
      <c r="A186" s="164">
        <v>603</v>
      </c>
      <c r="B186" s="164" t="s">
        <v>190</v>
      </c>
      <c r="C186" s="164" t="s">
        <v>1001</v>
      </c>
      <c r="D186" s="173">
        <v>3</v>
      </c>
      <c r="E186" s="164" t="s">
        <v>190</v>
      </c>
      <c r="F186" s="164" t="s">
        <v>999</v>
      </c>
      <c r="G186" s="164" t="s">
        <v>120</v>
      </c>
      <c r="H186" s="164" t="s">
        <v>1001</v>
      </c>
      <c r="I186" s="164">
        <v>205</v>
      </c>
      <c r="J186" s="164" t="s">
        <v>353</v>
      </c>
      <c r="K186" s="164" t="s">
        <v>676</v>
      </c>
      <c r="L186" s="164" t="s">
        <v>2184</v>
      </c>
      <c r="M186" s="164" t="s">
        <v>3023</v>
      </c>
      <c r="N186" s="164" t="s">
        <v>244</v>
      </c>
      <c r="O186" s="164" t="s">
        <v>355</v>
      </c>
      <c r="P186" s="164"/>
      <c r="Q186" s="164">
        <v>44866</v>
      </c>
    </row>
    <row r="187" spans="1:17" s="76" customFormat="1" ht="18" customHeight="1">
      <c r="A187" s="164">
        <v>604</v>
      </c>
      <c r="B187" s="164" t="s">
        <v>190</v>
      </c>
      <c r="C187" s="164" t="s">
        <v>1002</v>
      </c>
      <c r="D187" s="173">
        <v>4</v>
      </c>
      <c r="E187" s="164" t="s">
        <v>190</v>
      </c>
      <c r="F187" s="164" t="s">
        <v>999</v>
      </c>
      <c r="G187" s="164" t="s">
        <v>120</v>
      </c>
      <c r="H187" s="164" t="s">
        <v>1002</v>
      </c>
      <c r="I187" s="164">
        <v>205</v>
      </c>
      <c r="J187" s="164" t="s">
        <v>353</v>
      </c>
      <c r="K187" s="164" t="s">
        <v>676</v>
      </c>
      <c r="L187" s="164" t="s">
        <v>2184</v>
      </c>
      <c r="M187" s="164" t="s">
        <v>3023</v>
      </c>
      <c r="N187" s="164" t="s">
        <v>244</v>
      </c>
      <c r="O187" s="164" t="s">
        <v>355</v>
      </c>
      <c r="P187" s="164"/>
      <c r="Q187" s="164">
        <v>44866</v>
      </c>
    </row>
    <row r="188" spans="1:17" s="76" customFormat="1" ht="18" customHeight="1">
      <c r="A188" s="164">
        <v>605</v>
      </c>
      <c r="B188" s="164" t="s">
        <v>190</v>
      </c>
      <c r="C188" s="164" t="s">
        <v>916</v>
      </c>
      <c r="D188" s="173">
        <v>5</v>
      </c>
      <c r="E188" s="164" t="s">
        <v>190</v>
      </c>
      <c r="F188" s="164" t="s">
        <v>999</v>
      </c>
      <c r="G188" s="164" t="s">
        <v>120</v>
      </c>
      <c r="H188" s="164" t="s">
        <v>916</v>
      </c>
      <c r="I188" s="164">
        <v>205</v>
      </c>
      <c r="J188" s="164" t="s">
        <v>353</v>
      </c>
      <c r="K188" s="164" t="s">
        <v>676</v>
      </c>
      <c r="L188" s="164" t="s">
        <v>2184</v>
      </c>
      <c r="M188" s="164" t="s">
        <v>3023</v>
      </c>
      <c r="N188" s="164" t="s">
        <v>244</v>
      </c>
      <c r="O188" s="164" t="s">
        <v>355</v>
      </c>
      <c r="P188" s="164"/>
      <c r="Q188" s="164">
        <v>44866</v>
      </c>
    </row>
    <row r="189" spans="1:17" s="76" customFormat="1" ht="18" customHeight="1">
      <c r="A189" s="164">
        <v>606</v>
      </c>
      <c r="B189" s="164" t="s">
        <v>190</v>
      </c>
      <c r="C189" s="164" t="s">
        <v>1003</v>
      </c>
      <c r="D189" s="173">
        <v>6</v>
      </c>
      <c r="E189" s="164" t="s">
        <v>190</v>
      </c>
      <c r="F189" s="164" t="s">
        <v>999</v>
      </c>
      <c r="G189" s="164" t="s">
        <v>120</v>
      </c>
      <c r="H189" s="164" t="s">
        <v>1003</v>
      </c>
      <c r="I189" s="164">
        <v>205</v>
      </c>
      <c r="J189" s="164" t="s">
        <v>353</v>
      </c>
      <c r="K189" s="164" t="s">
        <v>676</v>
      </c>
      <c r="L189" s="164" t="s">
        <v>2184</v>
      </c>
      <c r="M189" s="164" t="s">
        <v>3023</v>
      </c>
      <c r="N189" s="164" t="s">
        <v>244</v>
      </c>
      <c r="O189" s="164" t="s">
        <v>355</v>
      </c>
      <c r="P189" s="164"/>
      <c r="Q189" s="164">
        <v>44866</v>
      </c>
    </row>
    <row r="190" spans="1:17" s="76" customFormat="1" ht="18" customHeight="1">
      <c r="A190" s="164">
        <v>607</v>
      </c>
      <c r="B190" s="164" t="s">
        <v>190</v>
      </c>
      <c r="C190" s="164" t="s">
        <v>1004</v>
      </c>
      <c r="D190" s="173">
        <v>7</v>
      </c>
      <c r="E190" s="164" t="s">
        <v>190</v>
      </c>
      <c r="F190" s="164" t="s">
        <v>999</v>
      </c>
      <c r="G190" s="164" t="s">
        <v>120</v>
      </c>
      <c r="H190" s="164" t="s">
        <v>1004</v>
      </c>
      <c r="I190" s="164">
        <v>205</v>
      </c>
      <c r="J190" s="164" t="s">
        <v>353</v>
      </c>
      <c r="K190" s="164" t="s">
        <v>676</v>
      </c>
      <c r="L190" s="164" t="s">
        <v>2184</v>
      </c>
      <c r="M190" s="164" t="s">
        <v>3023</v>
      </c>
      <c r="N190" s="164" t="s">
        <v>244</v>
      </c>
      <c r="O190" s="164" t="s">
        <v>355</v>
      </c>
      <c r="P190" s="164"/>
      <c r="Q190" s="164">
        <v>44866</v>
      </c>
    </row>
    <row r="191" spans="1:17" s="76" customFormat="1" ht="18" customHeight="1">
      <c r="A191" s="164">
        <v>608</v>
      </c>
      <c r="B191" s="164" t="s">
        <v>190</v>
      </c>
      <c r="C191" s="164" t="s">
        <v>1005</v>
      </c>
      <c r="D191" s="173">
        <v>8</v>
      </c>
      <c r="E191" s="164" t="s">
        <v>190</v>
      </c>
      <c r="F191" s="164" t="s">
        <v>999</v>
      </c>
      <c r="G191" s="164" t="s">
        <v>120</v>
      </c>
      <c r="H191" s="164" t="s">
        <v>1005</v>
      </c>
      <c r="I191" s="164">
        <v>205</v>
      </c>
      <c r="J191" s="164" t="s">
        <v>353</v>
      </c>
      <c r="K191" s="164" t="s">
        <v>676</v>
      </c>
      <c r="L191" s="164" t="s">
        <v>2184</v>
      </c>
      <c r="M191" s="164" t="s">
        <v>3023</v>
      </c>
      <c r="N191" s="164" t="s">
        <v>244</v>
      </c>
      <c r="O191" s="164" t="s">
        <v>355</v>
      </c>
      <c r="P191" s="164"/>
      <c r="Q191" s="164">
        <v>44866</v>
      </c>
    </row>
    <row r="192" spans="1:17" s="76" customFormat="1" ht="18" customHeight="1">
      <c r="A192" s="164">
        <v>609</v>
      </c>
      <c r="B192" s="164" t="s">
        <v>190</v>
      </c>
      <c r="C192" s="164" t="s">
        <v>244</v>
      </c>
      <c r="D192" s="173">
        <v>9</v>
      </c>
      <c r="E192" s="164" t="s">
        <v>190</v>
      </c>
      <c r="F192" s="164" t="s">
        <v>999</v>
      </c>
      <c r="G192" s="164" t="s">
        <v>120</v>
      </c>
      <c r="H192" s="164" t="s">
        <v>244</v>
      </c>
      <c r="I192" s="164">
        <v>205</v>
      </c>
      <c r="J192" s="164" t="s">
        <v>353</v>
      </c>
      <c r="K192" s="164" t="s">
        <v>676</v>
      </c>
      <c r="L192" s="164" t="s">
        <v>2184</v>
      </c>
      <c r="M192" s="164" t="s">
        <v>3023</v>
      </c>
      <c r="N192" s="164" t="s">
        <v>244</v>
      </c>
      <c r="O192" s="164" t="s">
        <v>355</v>
      </c>
      <c r="P192" s="164"/>
      <c r="Q192" s="164">
        <v>44866</v>
      </c>
    </row>
    <row r="193" spans="1:17" s="76" customFormat="1" ht="18" customHeight="1">
      <c r="A193" s="164">
        <v>610</v>
      </c>
      <c r="B193" s="164" t="s">
        <v>190</v>
      </c>
      <c r="C193" s="164" t="s">
        <v>2185</v>
      </c>
      <c r="D193" s="173">
        <v>10</v>
      </c>
      <c r="E193" s="164" t="s">
        <v>190</v>
      </c>
      <c r="F193" s="164" t="s">
        <v>999</v>
      </c>
      <c r="G193" s="164" t="s">
        <v>120</v>
      </c>
      <c r="H193" s="164" t="s">
        <v>2185</v>
      </c>
      <c r="I193" s="164">
        <v>205</v>
      </c>
      <c r="J193" s="164" t="s">
        <v>353</v>
      </c>
      <c r="K193" s="164" t="s">
        <v>676</v>
      </c>
      <c r="L193" s="164" t="s">
        <v>2184</v>
      </c>
      <c r="M193" s="164" t="s">
        <v>3023</v>
      </c>
      <c r="N193" s="164" t="s">
        <v>244</v>
      </c>
      <c r="O193" s="164" t="s">
        <v>355</v>
      </c>
      <c r="P193" s="164"/>
      <c r="Q193" s="164">
        <v>44866</v>
      </c>
    </row>
    <row r="194" spans="1:17" s="76" customFormat="1" ht="18" customHeight="1">
      <c r="A194" s="164">
        <v>611</v>
      </c>
      <c r="B194" s="164" t="s">
        <v>190</v>
      </c>
      <c r="C194" s="164" t="s">
        <v>2186</v>
      </c>
      <c r="D194" s="173">
        <v>11</v>
      </c>
      <c r="E194" s="164" t="s">
        <v>190</v>
      </c>
      <c r="F194" s="164" t="s">
        <v>999</v>
      </c>
      <c r="G194" s="164" t="s">
        <v>120</v>
      </c>
      <c r="H194" s="164" t="s">
        <v>2186</v>
      </c>
      <c r="I194" s="164">
        <v>205</v>
      </c>
      <c r="J194" s="164" t="s">
        <v>353</v>
      </c>
      <c r="K194" s="164" t="s">
        <v>676</v>
      </c>
      <c r="L194" s="164" t="s">
        <v>2184</v>
      </c>
      <c r="M194" s="164" t="s">
        <v>3023</v>
      </c>
      <c r="N194" s="164" t="s">
        <v>244</v>
      </c>
      <c r="O194" s="164" t="s">
        <v>355</v>
      </c>
      <c r="P194" s="164"/>
      <c r="Q194" s="164">
        <v>44866</v>
      </c>
    </row>
    <row r="195" spans="1:17" s="76" customFormat="1" ht="18" customHeight="1">
      <c r="A195" s="164">
        <v>612</v>
      </c>
      <c r="B195" s="164" t="s">
        <v>190</v>
      </c>
      <c r="C195" s="164" t="s">
        <v>2187</v>
      </c>
      <c r="D195" s="173">
        <v>12</v>
      </c>
      <c r="E195" s="164" t="s">
        <v>190</v>
      </c>
      <c r="F195" s="164" t="s">
        <v>999</v>
      </c>
      <c r="G195" s="164" t="s">
        <v>120</v>
      </c>
      <c r="H195" s="164" t="s">
        <v>2187</v>
      </c>
      <c r="I195" s="164">
        <v>205</v>
      </c>
      <c r="J195" s="164" t="s">
        <v>353</v>
      </c>
      <c r="K195" s="164" t="s">
        <v>676</v>
      </c>
      <c r="L195" s="164" t="s">
        <v>2184</v>
      </c>
      <c r="M195" s="164" t="s">
        <v>3023</v>
      </c>
      <c r="N195" s="164" t="s">
        <v>244</v>
      </c>
      <c r="O195" s="164" t="s">
        <v>355</v>
      </c>
      <c r="P195" s="164"/>
      <c r="Q195" s="164">
        <v>44866</v>
      </c>
    </row>
    <row r="196" spans="1:17" s="76" customFormat="1" ht="18" customHeight="1">
      <c r="A196" s="164">
        <v>613</v>
      </c>
      <c r="B196" s="164" t="s">
        <v>190</v>
      </c>
      <c r="C196" s="164" t="s">
        <v>2188</v>
      </c>
      <c r="D196" s="173">
        <v>13</v>
      </c>
      <c r="E196" s="164" t="s">
        <v>190</v>
      </c>
      <c r="F196" s="164" t="s">
        <v>999</v>
      </c>
      <c r="G196" s="164" t="s">
        <v>120</v>
      </c>
      <c r="H196" s="164" t="s">
        <v>2188</v>
      </c>
      <c r="I196" s="164">
        <v>205</v>
      </c>
      <c r="J196" s="164" t="s">
        <v>353</v>
      </c>
      <c r="K196" s="164" t="s">
        <v>676</v>
      </c>
      <c r="L196" s="164" t="s">
        <v>2184</v>
      </c>
      <c r="M196" s="164" t="s">
        <v>3023</v>
      </c>
      <c r="N196" s="164" t="s">
        <v>244</v>
      </c>
      <c r="O196" s="164" t="s">
        <v>355</v>
      </c>
      <c r="P196" s="164"/>
      <c r="Q196" s="164">
        <v>44866</v>
      </c>
    </row>
    <row r="197" spans="1:17" s="76" customFormat="1" ht="18" customHeight="1">
      <c r="A197" s="164">
        <v>614</v>
      </c>
      <c r="B197" s="164" t="s">
        <v>190</v>
      </c>
      <c r="C197" s="164" t="s">
        <v>2189</v>
      </c>
      <c r="D197" s="173">
        <v>14</v>
      </c>
      <c r="E197" s="164" t="s">
        <v>190</v>
      </c>
      <c r="F197" s="164" t="s">
        <v>999</v>
      </c>
      <c r="G197" s="164" t="s">
        <v>120</v>
      </c>
      <c r="H197" s="164" t="s">
        <v>2189</v>
      </c>
      <c r="I197" s="164">
        <v>205</v>
      </c>
      <c r="J197" s="164" t="s">
        <v>353</v>
      </c>
      <c r="K197" s="164" t="s">
        <v>676</v>
      </c>
      <c r="L197" s="164" t="s">
        <v>2184</v>
      </c>
      <c r="M197" s="164" t="s">
        <v>3023</v>
      </c>
      <c r="N197" s="164" t="s">
        <v>244</v>
      </c>
      <c r="O197" s="164" t="s">
        <v>355</v>
      </c>
      <c r="P197" s="164"/>
      <c r="Q197" s="164">
        <v>44866</v>
      </c>
    </row>
    <row r="198" spans="1:17" s="76" customFormat="1" ht="18" customHeight="1">
      <c r="A198" s="164">
        <v>615</v>
      </c>
      <c r="B198" s="164" t="s">
        <v>190</v>
      </c>
      <c r="C198" s="164" t="s">
        <v>2190</v>
      </c>
      <c r="D198" s="173">
        <v>15</v>
      </c>
      <c r="E198" s="164" t="s">
        <v>190</v>
      </c>
      <c r="F198" s="164" t="s">
        <v>999</v>
      </c>
      <c r="G198" s="164" t="s">
        <v>120</v>
      </c>
      <c r="H198" s="164" t="s">
        <v>2190</v>
      </c>
      <c r="I198" s="164">
        <v>205</v>
      </c>
      <c r="J198" s="164" t="s">
        <v>353</v>
      </c>
      <c r="K198" s="164" t="s">
        <v>676</v>
      </c>
      <c r="L198" s="164" t="s">
        <v>2184</v>
      </c>
      <c r="M198" s="164" t="s">
        <v>3023</v>
      </c>
      <c r="N198" s="164" t="s">
        <v>244</v>
      </c>
      <c r="O198" s="164" t="s">
        <v>355</v>
      </c>
      <c r="P198" s="164"/>
      <c r="Q198" s="164">
        <v>44866</v>
      </c>
    </row>
    <row r="199" spans="1:17" s="76" customFormat="1" ht="18" customHeight="1">
      <c r="A199" s="164">
        <v>616</v>
      </c>
      <c r="B199" s="164" t="s">
        <v>190</v>
      </c>
      <c r="C199" s="164" t="s">
        <v>2191</v>
      </c>
      <c r="D199" s="173">
        <v>16</v>
      </c>
      <c r="E199" s="164" t="s">
        <v>190</v>
      </c>
      <c r="F199" s="164" t="s">
        <v>999</v>
      </c>
      <c r="G199" s="164" t="s">
        <v>120</v>
      </c>
      <c r="H199" s="164" t="s">
        <v>2191</v>
      </c>
      <c r="I199" s="164">
        <v>205</v>
      </c>
      <c r="J199" s="164" t="s">
        <v>353</v>
      </c>
      <c r="K199" s="164" t="s">
        <v>676</v>
      </c>
      <c r="L199" s="164" t="s">
        <v>2184</v>
      </c>
      <c r="M199" s="164" t="s">
        <v>3023</v>
      </c>
      <c r="N199" s="164" t="s">
        <v>244</v>
      </c>
      <c r="O199" s="164" t="s">
        <v>355</v>
      </c>
      <c r="P199" s="164"/>
      <c r="Q199" s="164">
        <v>44866</v>
      </c>
    </row>
    <row r="200" spans="1:17" s="76" customFormat="1" ht="18" customHeight="1">
      <c r="A200" s="164">
        <v>617</v>
      </c>
      <c r="B200" s="164" t="s">
        <v>190</v>
      </c>
      <c r="C200" s="164" t="s">
        <v>2192</v>
      </c>
      <c r="D200" s="173">
        <v>17</v>
      </c>
      <c r="E200" s="164" t="s">
        <v>190</v>
      </c>
      <c r="F200" s="164" t="s">
        <v>999</v>
      </c>
      <c r="G200" s="164" t="s">
        <v>120</v>
      </c>
      <c r="H200" s="164" t="s">
        <v>2192</v>
      </c>
      <c r="I200" s="164">
        <v>205</v>
      </c>
      <c r="J200" s="164" t="s">
        <v>353</v>
      </c>
      <c r="K200" s="164" t="s">
        <v>676</v>
      </c>
      <c r="L200" s="164" t="s">
        <v>2184</v>
      </c>
      <c r="M200" s="164" t="s">
        <v>3023</v>
      </c>
      <c r="N200" s="164" t="s">
        <v>244</v>
      </c>
      <c r="O200" s="164" t="s">
        <v>355</v>
      </c>
      <c r="P200" s="164"/>
      <c r="Q200" s="164">
        <v>44866</v>
      </c>
    </row>
    <row r="201" spans="1:17" s="76" customFormat="1" ht="18" customHeight="1">
      <c r="A201" s="164">
        <v>919</v>
      </c>
      <c r="B201" s="164" t="s">
        <v>796</v>
      </c>
      <c r="C201" s="164" t="s">
        <v>1651</v>
      </c>
      <c r="D201" s="173">
        <v>4</v>
      </c>
      <c r="E201" s="164" t="s">
        <v>796</v>
      </c>
      <c r="F201" s="164" t="s">
        <v>1029</v>
      </c>
      <c r="G201" s="164" t="s">
        <v>84</v>
      </c>
      <c r="H201" s="164" t="s">
        <v>634</v>
      </c>
      <c r="I201" s="164">
        <v>131</v>
      </c>
      <c r="J201" s="164" t="s">
        <v>353</v>
      </c>
      <c r="K201" s="164" t="s">
        <v>2863</v>
      </c>
      <c r="L201" s="164" t="s">
        <v>1652</v>
      </c>
      <c r="M201" s="164" t="s">
        <v>1653</v>
      </c>
      <c r="N201" s="164" t="s">
        <v>244</v>
      </c>
      <c r="O201" s="164" t="s">
        <v>366</v>
      </c>
      <c r="P201" s="164"/>
      <c r="Q201" s="164">
        <v>44866</v>
      </c>
    </row>
    <row r="202" spans="1:17" s="76" customFormat="1" ht="18" customHeight="1">
      <c r="A202" s="164">
        <v>920</v>
      </c>
      <c r="B202" s="164" t="s">
        <v>796</v>
      </c>
      <c r="C202" s="164" t="s">
        <v>1654</v>
      </c>
      <c r="D202" s="173">
        <v>1</v>
      </c>
      <c r="E202" s="164" t="s">
        <v>796</v>
      </c>
      <c r="F202" s="164" t="s">
        <v>1029</v>
      </c>
      <c r="G202" s="164" t="s">
        <v>84</v>
      </c>
      <c r="H202" s="164" t="s">
        <v>382</v>
      </c>
      <c r="I202" s="164">
        <v>129</v>
      </c>
      <c r="J202" s="164" t="s">
        <v>353</v>
      </c>
      <c r="K202" s="164" t="s">
        <v>2863</v>
      </c>
      <c r="L202" s="164" t="s">
        <v>1655</v>
      </c>
      <c r="M202" s="164" t="s">
        <v>1653</v>
      </c>
      <c r="N202" s="164" t="s">
        <v>244</v>
      </c>
      <c r="O202" s="164" t="s">
        <v>366</v>
      </c>
      <c r="P202" s="164"/>
      <c r="Q202" s="164">
        <v>44866</v>
      </c>
    </row>
    <row r="203" spans="1:17" s="76" customFormat="1" ht="18" customHeight="1">
      <c r="A203" s="164">
        <v>921</v>
      </c>
      <c r="B203" s="164" t="s">
        <v>796</v>
      </c>
      <c r="C203" s="164" t="s">
        <v>1656</v>
      </c>
      <c r="D203" s="173">
        <v>2</v>
      </c>
      <c r="E203" s="164" t="s">
        <v>796</v>
      </c>
      <c r="F203" s="164" t="s">
        <v>1029</v>
      </c>
      <c r="G203" s="164" t="s">
        <v>84</v>
      </c>
      <c r="H203" s="164" t="s">
        <v>74</v>
      </c>
      <c r="I203" s="164">
        <v>128</v>
      </c>
      <c r="J203" s="164" t="s">
        <v>353</v>
      </c>
      <c r="K203" s="164" t="s">
        <v>2863</v>
      </c>
      <c r="L203" s="164" t="s">
        <v>1657</v>
      </c>
      <c r="M203" s="164" t="s">
        <v>1653</v>
      </c>
      <c r="N203" s="164" t="s">
        <v>244</v>
      </c>
      <c r="O203" s="164" t="s">
        <v>366</v>
      </c>
      <c r="P203" s="164"/>
      <c r="Q203" s="164">
        <v>44866</v>
      </c>
    </row>
    <row r="204" spans="1:17" s="76" customFormat="1" ht="18" customHeight="1">
      <c r="A204" s="164">
        <v>922</v>
      </c>
      <c r="B204" s="164" t="s">
        <v>796</v>
      </c>
      <c r="C204" s="164" t="s">
        <v>1658</v>
      </c>
      <c r="D204" s="173">
        <v>3</v>
      </c>
      <c r="E204" s="164" t="s">
        <v>796</v>
      </c>
      <c r="F204" s="164" t="s">
        <v>1029</v>
      </c>
      <c r="G204" s="164" t="s">
        <v>84</v>
      </c>
      <c r="H204" s="164" t="s">
        <v>812</v>
      </c>
      <c r="I204" s="164">
        <v>130</v>
      </c>
      <c r="J204" s="164" t="s">
        <v>353</v>
      </c>
      <c r="K204" s="164" t="s">
        <v>2863</v>
      </c>
      <c r="L204" s="164" t="s">
        <v>1659</v>
      </c>
      <c r="M204" s="164" t="s">
        <v>1653</v>
      </c>
      <c r="N204" s="164" t="s">
        <v>244</v>
      </c>
      <c r="O204" s="164" t="s">
        <v>366</v>
      </c>
      <c r="P204" s="164"/>
      <c r="Q204" s="164">
        <v>44866</v>
      </c>
    </row>
    <row r="205" spans="1:17" s="76" customFormat="1" ht="18" customHeight="1">
      <c r="A205" s="164">
        <v>694</v>
      </c>
      <c r="B205" s="164" t="s">
        <v>732</v>
      </c>
      <c r="C205" s="164" t="s">
        <v>733</v>
      </c>
      <c r="D205" s="173">
        <v>0</v>
      </c>
      <c r="E205" s="164" t="s">
        <v>1011</v>
      </c>
      <c r="F205" s="164" t="s">
        <v>1012</v>
      </c>
      <c r="G205" s="164" t="s">
        <v>114</v>
      </c>
      <c r="H205" s="164"/>
      <c r="I205" s="164"/>
      <c r="J205" s="164" t="s">
        <v>357</v>
      </c>
      <c r="K205" s="164" t="s">
        <v>676</v>
      </c>
      <c r="L205" s="164" t="s">
        <v>359</v>
      </c>
      <c r="M205" s="164" t="s">
        <v>3026</v>
      </c>
      <c r="N205" s="164" t="s">
        <v>244</v>
      </c>
      <c r="O205" s="164" t="s">
        <v>355</v>
      </c>
      <c r="P205" s="164"/>
      <c r="Q205" s="164">
        <v>44866</v>
      </c>
    </row>
    <row r="206" spans="1:17" s="76" customFormat="1" ht="18" customHeight="1">
      <c r="A206" s="164">
        <v>695</v>
      </c>
      <c r="B206" s="164" t="s">
        <v>734</v>
      </c>
      <c r="C206" s="164" t="s">
        <v>735</v>
      </c>
      <c r="D206" s="173">
        <v>1</v>
      </c>
      <c r="E206" s="164" t="s">
        <v>734</v>
      </c>
      <c r="F206" s="164" t="s">
        <v>1013</v>
      </c>
      <c r="G206" s="164" t="s">
        <v>169</v>
      </c>
      <c r="H206" s="164" t="s">
        <v>735</v>
      </c>
      <c r="I206" s="164">
        <v>117</v>
      </c>
      <c r="J206" s="164" t="s">
        <v>353</v>
      </c>
      <c r="K206" s="164" t="s">
        <v>676</v>
      </c>
      <c r="L206" s="164" t="s">
        <v>736</v>
      </c>
      <c r="M206" s="164" t="s">
        <v>3027</v>
      </c>
      <c r="N206" s="164" t="s">
        <v>244</v>
      </c>
      <c r="O206" s="164" t="s">
        <v>355</v>
      </c>
      <c r="P206" s="164"/>
      <c r="Q206" s="164">
        <v>44866</v>
      </c>
    </row>
    <row r="207" spans="1:17" s="76" customFormat="1" ht="18" customHeight="1">
      <c r="A207" s="164">
        <v>696</v>
      </c>
      <c r="B207" s="164" t="s">
        <v>734</v>
      </c>
      <c r="C207" s="164" t="s">
        <v>737</v>
      </c>
      <c r="D207" s="173">
        <v>2</v>
      </c>
      <c r="E207" s="164" t="s">
        <v>734</v>
      </c>
      <c r="F207" s="164" t="s">
        <v>1013</v>
      </c>
      <c r="G207" s="164" t="s">
        <v>169</v>
      </c>
      <c r="H207" s="164" t="s">
        <v>737</v>
      </c>
      <c r="I207" s="164">
        <v>118</v>
      </c>
      <c r="J207" s="164" t="s">
        <v>353</v>
      </c>
      <c r="K207" s="164" t="s">
        <v>676</v>
      </c>
      <c r="L207" s="164" t="s">
        <v>738</v>
      </c>
      <c r="M207" s="164" t="s">
        <v>3027</v>
      </c>
      <c r="N207" s="164" t="s">
        <v>244</v>
      </c>
      <c r="O207" s="164" t="s">
        <v>355</v>
      </c>
      <c r="P207" s="164"/>
      <c r="Q207" s="164">
        <v>44866</v>
      </c>
    </row>
    <row r="208" spans="1:17" s="76" customFormat="1" ht="18" customHeight="1">
      <c r="A208" s="164">
        <v>697</v>
      </c>
      <c r="B208" s="164" t="s">
        <v>734</v>
      </c>
      <c r="C208" s="164" t="s">
        <v>739</v>
      </c>
      <c r="D208" s="173">
        <v>3</v>
      </c>
      <c r="E208" s="164" t="s">
        <v>734</v>
      </c>
      <c r="F208" s="164" t="s">
        <v>1013</v>
      </c>
      <c r="G208" s="164" t="s">
        <v>169</v>
      </c>
      <c r="H208" s="164" t="s">
        <v>739</v>
      </c>
      <c r="I208" s="164">
        <v>119</v>
      </c>
      <c r="J208" s="164" t="s">
        <v>353</v>
      </c>
      <c r="K208" s="164" t="s">
        <v>676</v>
      </c>
      <c r="L208" s="164" t="s">
        <v>740</v>
      </c>
      <c r="M208" s="164" t="s">
        <v>3027</v>
      </c>
      <c r="N208" s="164" t="s">
        <v>244</v>
      </c>
      <c r="O208" s="164" t="s">
        <v>355</v>
      </c>
      <c r="P208" s="164"/>
      <c r="Q208" s="164">
        <v>44866</v>
      </c>
    </row>
    <row r="209" spans="1:17" s="76" customFormat="1" ht="18" customHeight="1">
      <c r="A209" s="164">
        <v>698</v>
      </c>
      <c r="B209" s="164" t="s">
        <v>734</v>
      </c>
      <c r="C209" s="164" t="s">
        <v>664</v>
      </c>
      <c r="D209" s="173">
        <v>4</v>
      </c>
      <c r="E209" s="164" t="s">
        <v>734</v>
      </c>
      <c r="F209" s="164" t="s">
        <v>1013</v>
      </c>
      <c r="G209" s="164" t="s">
        <v>169</v>
      </c>
      <c r="H209" s="164" t="s">
        <v>664</v>
      </c>
      <c r="I209" s="164">
        <v>120</v>
      </c>
      <c r="J209" s="164" t="s">
        <v>353</v>
      </c>
      <c r="K209" s="164" t="s">
        <v>676</v>
      </c>
      <c r="L209" s="164" t="s">
        <v>741</v>
      </c>
      <c r="M209" s="164" t="s">
        <v>3027</v>
      </c>
      <c r="N209" s="164" t="s">
        <v>244</v>
      </c>
      <c r="O209" s="164" t="s">
        <v>355</v>
      </c>
      <c r="P209" s="164"/>
      <c r="Q209" s="164">
        <v>44866</v>
      </c>
    </row>
    <row r="210" spans="1:17" s="76" customFormat="1" ht="18" customHeight="1">
      <c r="A210" s="164">
        <v>699</v>
      </c>
      <c r="B210" s="164" t="s">
        <v>734</v>
      </c>
      <c r="C210" s="164" t="s">
        <v>197</v>
      </c>
      <c r="D210" s="173">
        <v>5</v>
      </c>
      <c r="E210" s="164" t="s">
        <v>734</v>
      </c>
      <c r="F210" s="164" t="s">
        <v>1013</v>
      </c>
      <c r="G210" s="164" t="s">
        <v>169</v>
      </c>
      <c r="H210" s="164" t="s">
        <v>197</v>
      </c>
      <c r="I210" s="164">
        <v>121</v>
      </c>
      <c r="J210" s="164" t="s">
        <v>353</v>
      </c>
      <c r="K210" s="164" t="s">
        <v>676</v>
      </c>
      <c r="L210" s="164" t="s">
        <v>742</v>
      </c>
      <c r="M210" s="164" t="s">
        <v>3027</v>
      </c>
      <c r="N210" s="164" t="s">
        <v>244</v>
      </c>
      <c r="O210" s="164" t="s">
        <v>355</v>
      </c>
      <c r="P210" s="164"/>
      <c r="Q210" s="164">
        <v>44866</v>
      </c>
    </row>
    <row r="211" spans="1:17" s="76" customFormat="1" ht="18" customHeight="1">
      <c r="A211" s="164">
        <v>700</v>
      </c>
      <c r="B211" s="164" t="s">
        <v>1409</v>
      </c>
      <c r="C211" s="164" t="s">
        <v>1484</v>
      </c>
      <c r="D211" s="173">
        <v>1</v>
      </c>
      <c r="E211" s="164"/>
      <c r="F211" s="164"/>
      <c r="G211" s="164" t="s">
        <v>1408</v>
      </c>
      <c r="H211" s="164"/>
      <c r="I211" s="164"/>
      <c r="J211" s="164" t="s">
        <v>357</v>
      </c>
      <c r="K211" s="164" t="s">
        <v>2861</v>
      </c>
      <c r="L211" s="164" t="s">
        <v>1484</v>
      </c>
      <c r="M211" s="164" t="s">
        <v>2865</v>
      </c>
      <c r="N211" s="164" t="s">
        <v>244</v>
      </c>
      <c r="O211" s="164" t="s">
        <v>366</v>
      </c>
      <c r="P211" s="164"/>
      <c r="Q211" s="164"/>
    </row>
    <row r="212" spans="1:17" s="76" customFormat="1" ht="18" customHeight="1">
      <c r="A212" s="164">
        <v>701</v>
      </c>
      <c r="B212" s="164" t="s">
        <v>1409</v>
      </c>
      <c r="C212" s="164" t="s">
        <v>1486</v>
      </c>
      <c r="D212" s="173">
        <v>2</v>
      </c>
      <c r="E212" s="164"/>
      <c r="F212" s="164"/>
      <c r="G212" s="164" t="s">
        <v>1408</v>
      </c>
      <c r="H212" s="164"/>
      <c r="I212" s="164"/>
      <c r="J212" s="164" t="s">
        <v>357</v>
      </c>
      <c r="K212" s="164" t="s">
        <v>2861</v>
      </c>
      <c r="L212" s="164" t="s">
        <v>1486</v>
      </c>
      <c r="M212" s="164" t="s">
        <v>2865</v>
      </c>
      <c r="N212" s="164" t="s">
        <v>244</v>
      </c>
      <c r="O212" s="164" t="s">
        <v>366</v>
      </c>
      <c r="P212" s="164"/>
      <c r="Q212" s="164"/>
    </row>
    <row r="213" spans="1:17" s="76" customFormat="1" ht="18" customHeight="1">
      <c r="A213" s="164">
        <v>702</v>
      </c>
      <c r="B213" s="164" t="s">
        <v>1409</v>
      </c>
      <c r="C213" s="164" t="s">
        <v>1487</v>
      </c>
      <c r="D213" s="173">
        <v>3</v>
      </c>
      <c r="E213" s="164"/>
      <c r="F213" s="164"/>
      <c r="G213" s="164" t="s">
        <v>1408</v>
      </c>
      <c r="H213" s="164"/>
      <c r="I213" s="164"/>
      <c r="J213" s="164" t="s">
        <v>357</v>
      </c>
      <c r="K213" s="164" t="s">
        <v>2861</v>
      </c>
      <c r="L213" s="164" t="s">
        <v>1487</v>
      </c>
      <c r="M213" s="164" t="s">
        <v>2865</v>
      </c>
      <c r="N213" s="164" t="s">
        <v>244</v>
      </c>
      <c r="O213" s="164" t="s">
        <v>366</v>
      </c>
      <c r="P213" s="164"/>
      <c r="Q213" s="164"/>
    </row>
    <row r="214" spans="1:17" s="76" customFormat="1" ht="18" customHeight="1">
      <c r="A214" s="164">
        <v>703</v>
      </c>
      <c r="B214" s="164" t="s">
        <v>1409</v>
      </c>
      <c r="C214" s="164" t="s">
        <v>1488</v>
      </c>
      <c r="D214" s="173">
        <v>4</v>
      </c>
      <c r="E214" s="164"/>
      <c r="F214" s="164"/>
      <c r="G214" s="164" t="s">
        <v>1408</v>
      </c>
      <c r="H214" s="164"/>
      <c r="I214" s="164"/>
      <c r="J214" s="164" t="s">
        <v>357</v>
      </c>
      <c r="K214" s="164" t="s">
        <v>2861</v>
      </c>
      <c r="L214" s="164" t="s">
        <v>1536</v>
      </c>
      <c r="M214" s="164" t="s">
        <v>2865</v>
      </c>
      <c r="N214" s="164" t="s">
        <v>244</v>
      </c>
      <c r="O214" s="164" t="s">
        <v>366</v>
      </c>
      <c r="P214" s="164"/>
      <c r="Q214" s="164"/>
    </row>
    <row r="215" spans="1:17" s="76" customFormat="1" ht="18" customHeight="1">
      <c r="A215" s="164">
        <v>704</v>
      </c>
      <c r="B215" s="164" t="s">
        <v>1409</v>
      </c>
      <c r="C215" s="164" t="s">
        <v>1489</v>
      </c>
      <c r="D215" s="173">
        <v>4</v>
      </c>
      <c r="E215" s="164"/>
      <c r="F215" s="164"/>
      <c r="G215" s="164" t="s">
        <v>1408</v>
      </c>
      <c r="H215" s="164"/>
      <c r="I215" s="164"/>
      <c r="J215" s="164" t="s">
        <v>357</v>
      </c>
      <c r="K215" s="164" t="s">
        <v>2861</v>
      </c>
      <c r="L215" s="164" t="s">
        <v>1485</v>
      </c>
      <c r="M215" s="164" t="s">
        <v>2865</v>
      </c>
      <c r="N215" s="164" t="s">
        <v>244</v>
      </c>
      <c r="O215" s="164" t="s">
        <v>366</v>
      </c>
      <c r="P215" s="164"/>
      <c r="Q215" s="164"/>
    </row>
    <row r="216" spans="1:17" s="76" customFormat="1" ht="18" customHeight="1">
      <c r="A216" s="164">
        <v>717</v>
      </c>
      <c r="B216" s="164" t="s">
        <v>743</v>
      </c>
      <c r="C216" s="164" t="s">
        <v>598</v>
      </c>
      <c r="D216" s="173">
        <v>1</v>
      </c>
      <c r="E216" s="164"/>
      <c r="F216" s="164"/>
      <c r="G216" s="164" t="s">
        <v>158</v>
      </c>
      <c r="H216" s="164"/>
      <c r="I216" s="164"/>
      <c r="J216" s="164" t="s">
        <v>353</v>
      </c>
      <c r="K216" s="164" t="s">
        <v>2863</v>
      </c>
      <c r="L216" s="164" t="s">
        <v>598</v>
      </c>
      <c r="M216" s="164" t="s">
        <v>2868</v>
      </c>
      <c r="N216" s="164" t="s">
        <v>244</v>
      </c>
      <c r="O216" s="164" t="s">
        <v>366</v>
      </c>
      <c r="P216" s="164"/>
      <c r="Q216" s="164">
        <v>44866</v>
      </c>
    </row>
    <row r="217" spans="1:17" s="76" customFormat="1" ht="18" customHeight="1">
      <c r="A217" s="164">
        <v>718</v>
      </c>
      <c r="B217" s="164" t="s">
        <v>743</v>
      </c>
      <c r="C217" s="164" t="s">
        <v>1595</v>
      </c>
      <c r="D217" s="173">
        <v>2</v>
      </c>
      <c r="E217" s="164"/>
      <c r="F217" s="164"/>
      <c r="G217" s="164" t="s">
        <v>158</v>
      </c>
      <c r="H217" s="164"/>
      <c r="I217" s="164"/>
      <c r="J217" s="164" t="s">
        <v>353</v>
      </c>
      <c r="K217" s="164" t="s">
        <v>2863</v>
      </c>
      <c r="L217" s="164" t="s">
        <v>1595</v>
      </c>
      <c r="M217" s="164" t="s">
        <v>2868</v>
      </c>
      <c r="N217" s="164" t="s">
        <v>244</v>
      </c>
      <c r="O217" s="164" t="s">
        <v>366</v>
      </c>
      <c r="P217" s="164"/>
      <c r="Q217" s="164">
        <v>44866</v>
      </c>
    </row>
    <row r="218" spans="1:17" s="76" customFormat="1" ht="18" customHeight="1">
      <c r="A218" s="164">
        <v>719</v>
      </c>
      <c r="B218" s="164" t="s">
        <v>743</v>
      </c>
      <c r="C218" s="164" t="s">
        <v>1596</v>
      </c>
      <c r="D218" s="173">
        <v>3</v>
      </c>
      <c r="E218" s="164"/>
      <c r="F218" s="164"/>
      <c r="G218" s="164" t="s">
        <v>158</v>
      </c>
      <c r="H218" s="164"/>
      <c r="I218" s="164"/>
      <c r="J218" s="164" t="s">
        <v>353</v>
      </c>
      <c r="K218" s="164" t="s">
        <v>2863</v>
      </c>
      <c r="L218" s="164" t="s">
        <v>1596</v>
      </c>
      <c r="M218" s="164" t="s">
        <v>2868</v>
      </c>
      <c r="N218" s="164" t="s">
        <v>244</v>
      </c>
      <c r="O218" s="164" t="s">
        <v>366</v>
      </c>
      <c r="P218" s="164"/>
      <c r="Q218" s="164">
        <v>44866</v>
      </c>
    </row>
    <row r="219" spans="1:17" s="76" customFormat="1" ht="18" customHeight="1">
      <c r="A219" s="164">
        <v>720</v>
      </c>
      <c r="B219" s="164" t="s">
        <v>743</v>
      </c>
      <c r="C219" s="164" t="s">
        <v>1597</v>
      </c>
      <c r="D219" s="173">
        <v>4</v>
      </c>
      <c r="E219" s="164"/>
      <c r="F219" s="164"/>
      <c r="G219" s="164" t="s">
        <v>158</v>
      </c>
      <c r="H219" s="164"/>
      <c r="I219" s="164"/>
      <c r="J219" s="164" t="s">
        <v>353</v>
      </c>
      <c r="K219" s="164" t="s">
        <v>2863</v>
      </c>
      <c r="L219" s="164" t="s">
        <v>1597</v>
      </c>
      <c r="M219" s="164" t="s">
        <v>2868</v>
      </c>
      <c r="N219" s="164" t="s">
        <v>244</v>
      </c>
      <c r="O219" s="164" t="s">
        <v>366</v>
      </c>
      <c r="P219" s="164"/>
      <c r="Q219" s="164">
        <v>44866</v>
      </c>
    </row>
    <row r="220" spans="1:17" s="76" customFormat="1" ht="18" customHeight="1">
      <c r="A220" s="164">
        <v>721</v>
      </c>
      <c r="B220" s="164" t="s">
        <v>743</v>
      </c>
      <c r="C220" s="164" t="s">
        <v>1598</v>
      </c>
      <c r="D220" s="173">
        <v>5</v>
      </c>
      <c r="E220" s="164"/>
      <c r="F220" s="164"/>
      <c r="G220" s="164" t="s">
        <v>158</v>
      </c>
      <c r="H220" s="164"/>
      <c r="I220" s="164"/>
      <c r="J220" s="164" t="s">
        <v>353</v>
      </c>
      <c r="K220" s="164" t="s">
        <v>2863</v>
      </c>
      <c r="L220" s="164" t="s">
        <v>1598</v>
      </c>
      <c r="M220" s="164" t="s">
        <v>2868</v>
      </c>
      <c r="N220" s="164" t="s">
        <v>244</v>
      </c>
      <c r="O220" s="164" t="s">
        <v>366</v>
      </c>
      <c r="P220" s="164"/>
      <c r="Q220" s="164">
        <v>44866</v>
      </c>
    </row>
    <row r="221" spans="1:17" s="76" customFormat="1" ht="18" customHeight="1">
      <c r="A221" s="164">
        <v>722</v>
      </c>
      <c r="B221" s="164" t="s">
        <v>743</v>
      </c>
      <c r="C221" s="164" t="s">
        <v>1599</v>
      </c>
      <c r="D221" s="173">
        <v>1</v>
      </c>
      <c r="E221" s="164"/>
      <c r="F221" s="164"/>
      <c r="G221" s="164" t="s">
        <v>158</v>
      </c>
      <c r="H221" s="164"/>
      <c r="I221" s="164"/>
      <c r="J221" s="164" t="s">
        <v>353</v>
      </c>
      <c r="K221" s="164" t="s">
        <v>2863</v>
      </c>
      <c r="L221" s="164" t="s">
        <v>1599</v>
      </c>
      <c r="M221" s="164" t="s">
        <v>2868</v>
      </c>
      <c r="N221" s="164" t="s">
        <v>244</v>
      </c>
      <c r="O221" s="164" t="s">
        <v>366</v>
      </c>
      <c r="P221" s="164"/>
      <c r="Q221" s="164">
        <v>44866</v>
      </c>
    </row>
    <row r="222" spans="1:17" s="76" customFormat="1" ht="18" customHeight="1">
      <c r="A222" s="164">
        <v>723</v>
      </c>
      <c r="B222" s="164" t="s">
        <v>743</v>
      </c>
      <c r="C222" s="164" t="s">
        <v>1600</v>
      </c>
      <c r="D222" s="173">
        <v>2</v>
      </c>
      <c r="E222" s="164"/>
      <c r="F222" s="164"/>
      <c r="G222" s="164" t="s">
        <v>158</v>
      </c>
      <c r="H222" s="164"/>
      <c r="I222" s="164"/>
      <c r="J222" s="164" t="s">
        <v>353</v>
      </c>
      <c r="K222" s="164" t="s">
        <v>2863</v>
      </c>
      <c r="L222" s="164" t="s">
        <v>1600</v>
      </c>
      <c r="M222" s="164" t="s">
        <v>2868</v>
      </c>
      <c r="N222" s="164" t="s">
        <v>244</v>
      </c>
      <c r="O222" s="164" t="s">
        <v>366</v>
      </c>
      <c r="P222" s="164"/>
      <c r="Q222" s="164">
        <v>44866</v>
      </c>
    </row>
    <row r="223" spans="1:17" s="76" customFormat="1" ht="18" customHeight="1">
      <c r="A223" s="164">
        <v>724</v>
      </c>
      <c r="B223" s="164" t="s">
        <v>743</v>
      </c>
      <c r="C223" s="164" t="s">
        <v>1601</v>
      </c>
      <c r="D223" s="173">
        <v>3</v>
      </c>
      <c r="E223" s="164"/>
      <c r="F223" s="164"/>
      <c r="G223" s="164" t="s">
        <v>158</v>
      </c>
      <c r="H223" s="164"/>
      <c r="I223" s="164"/>
      <c r="J223" s="164" t="s">
        <v>353</v>
      </c>
      <c r="K223" s="164" t="s">
        <v>2863</v>
      </c>
      <c r="L223" s="164" t="s">
        <v>1601</v>
      </c>
      <c r="M223" s="164" t="s">
        <v>2868</v>
      </c>
      <c r="N223" s="164" t="s">
        <v>244</v>
      </c>
      <c r="O223" s="164" t="s">
        <v>366</v>
      </c>
      <c r="P223" s="164"/>
      <c r="Q223" s="164">
        <v>44866</v>
      </c>
    </row>
    <row r="224" spans="1:17" s="76" customFormat="1" ht="18" customHeight="1">
      <c r="A224" s="164">
        <v>725</v>
      </c>
      <c r="B224" s="164" t="s">
        <v>743</v>
      </c>
      <c r="C224" s="164" t="s">
        <v>1602</v>
      </c>
      <c r="D224" s="173">
        <v>4</v>
      </c>
      <c r="E224" s="164"/>
      <c r="F224" s="164"/>
      <c r="G224" s="164" t="s">
        <v>158</v>
      </c>
      <c r="H224" s="164"/>
      <c r="I224" s="164"/>
      <c r="J224" s="164" t="s">
        <v>353</v>
      </c>
      <c r="K224" s="164" t="s">
        <v>2863</v>
      </c>
      <c r="L224" s="164" t="s">
        <v>1602</v>
      </c>
      <c r="M224" s="164" t="s">
        <v>2868</v>
      </c>
      <c r="N224" s="164" t="s">
        <v>244</v>
      </c>
      <c r="O224" s="164" t="s">
        <v>366</v>
      </c>
      <c r="P224" s="164"/>
      <c r="Q224" s="164">
        <v>44866</v>
      </c>
    </row>
    <row r="225" spans="1:17" s="76" customFormat="1" ht="18" customHeight="1">
      <c r="A225" s="164">
        <v>726</v>
      </c>
      <c r="B225" s="164" t="s">
        <v>743</v>
      </c>
      <c r="C225" s="164" t="s">
        <v>1603</v>
      </c>
      <c r="D225" s="173">
        <v>5</v>
      </c>
      <c r="E225" s="164"/>
      <c r="F225" s="164"/>
      <c r="G225" s="164" t="s">
        <v>158</v>
      </c>
      <c r="H225" s="164"/>
      <c r="I225" s="164"/>
      <c r="J225" s="164" t="s">
        <v>353</v>
      </c>
      <c r="K225" s="164" t="s">
        <v>2863</v>
      </c>
      <c r="L225" s="164" t="s">
        <v>1603</v>
      </c>
      <c r="M225" s="164" t="s">
        <v>2868</v>
      </c>
      <c r="N225" s="164" t="s">
        <v>244</v>
      </c>
      <c r="O225" s="164" t="s">
        <v>366</v>
      </c>
      <c r="P225" s="164"/>
      <c r="Q225" s="164">
        <v>44866</v>
      </c>
    </row>
    <row r="226" spans="1:17" s="76" customFormat="1" ht="18" customHeight="1">
      <c r="A226" s="164">
        <v>727</v>
      </c>
      <c r="B226" s="164" t="s">
        <v>743</v>
      </c>
      <c r="C226" s="164" t="s">
        <v>1604</v>
      </c>
      <c r="D226" s="173">
        <v>5</v>
      </c>
      <c r="E226" s="164"/>
      <c r="F226" s="164"/>
      <c r="G226" s="164" t="s">
        <v>158</v>
      </c>
      <c r="H226" s="164"/>
      <c r="I226" s="164"/>
      <c r="J226" s="164" t="s">
        <v>353</v>
      </c>
      <c r="K226" s="164" t="s">
        <v>2863</v>
      </c>
      <c r="L226" s="164" t="s">
        <v>1604</v>
      </c>
      <c r="M226" s="164" t="s">
        <v>2868</v>
      </c>
      <c r="N226" s="164" t="s">
        <v>244</v>
      </c>
      <c r="O226" s="164" t="s">
        <v>366</v>
      </c>
      <c r="P226" s="164"/>
      <c r="Q226" s="164">
        <v>44866</v>
      </c>
    </row>
    <row r="227" spans="1:17" s="76" customFormat="1" ht="18" customHeight="1">
      <c r="A227" s="164">
        <v>7</v>
      </c>
      <c r="B227" s="164" t="s">
        <v>1382</v>
      </c>
      <c r="C227" s="164" t="s">
        <v>644</v>
      </c>
      <c r="D227" s="173">
        <v>1</v>
      </c>
      <c r="E227" s="164" t="s">
        <v>864</v>
      </c>
      <c r="F227" s="164" t="s">
        <v>987</v>
      </c>
      <c r="G227" s="164" t="s">
        <v>92</v>
      </c>
      <c r="H227" s="164" t="s">
        <v>644</v>
      </c>
      <c r="I227" s="164">
        <v>91</v>
      </c>
      <c r="J227" s="164" t="s">
        <v>353</v>
      </c>
      <c r="K227" s="164" t="s">
        <v>676</v>
      </c>
      <c r="L227" s="164" t="s">
        <v>644</v>
      </c>
      <c r="M227" s="164" t="s">
        <v>2883</v>
      </c>
      <c r="N227" s="164" t="s">
        <v>244</v>
      </c>
      <c r="O227" s="164" t="s">
        <v>355</v>
      </c>
      <c r="P227" s="164"/>
      <c r="Q227" s="164">
        <v>44866</v>
      </c>
    </row>
    <row r="228" spans="1:17" s="76" customFormat="1" ht="18" customHeight="1">
      <c r="A228" s="164">
        <v>8</v>
      </c>
      <c r="B228" s="164" t="s">
        <v>1382</v>
      </c>
      <c r="C228" s="164" t="s">
        <v>646</v>
      </c>
      <c r="D228" s="173">
        <v>2</v>
      </c>
      <c r="E228" s="164" t="s">
        <v>864</v>
      </c>
      <c r="F228" s="164" t="s">
        <v>987</v>
      </c>
      <c r="G228" s="164" t="s">
        <v>92</v>
      </c>
      <c r="H228" s="164" t="s">
        <v>646</v>
      </c>
      <c r="I228" s="164">
        <v>93</v>
      </c>
      <c r="J228" s="164" t="s">
        <v>353</v>
      </c>
      <c r="K228" s="164" t="s">
        <v>676</v>
      </c>
      <c r="L228" s="164" t="s">
        <v>646</v>
      </c>
      <c r="M228" s="164" t="s">
        <v>2883</v>
      </c>
      <c r="N228" s="164" t="s">
        <v>244</v>
      </c>
      <c r="O228" s="164" t="s">
        <v>355</v>
      </c>
      <c r="P228" s="164"/>
      <c r="Q228" s="164">
        <v>44866</v>
      </c>
    </row>
    <row r="229" spans="1:17" s="76" customFormat="1" ht="18" customHeight="1">
      <c r="A229" s="164">
        <v>9</v>
      </c>
      <c r="B229" s="164" t="s">
        <v>1382</v>
      </c>
      <c r="C229" s="164" t="s">
        <v>647</v>
      </c>
      <c r="D229" s="173">
        <v>3</v>
      </c>
      <c r="E229" s="164" t="s">
        <v>864</v>
      </c>
      <c r="F229" s="164" t="s">
        <v>987</v>
      </c>
      <c r="G229" s="164" t="s">
        <v>92</v>
      </c>
      <c r="H229" s="164" t="s">
        <v>647</v>
      </c>
      <c r="I229" s="164">
        <v>94</v>
      </c>
      <c r="J229" s="164" t="s">
        <v>353</v>
      </c>
      <c r="K229" s="164" t="s">
        <v>676</v>
      </c>
      <c r="L229" s="164" t="s">
        <v>647</v>
      </c>
      <c r="M229" s="164" t="s">
        <v>2883</v>
      </c>
      <c r="N229" s="164" t="s">
        <v>244</v>
      </c>
      <c r="O229" s="164" t="s">
        <v>355</v>
      </c>
      <c r="P229" s="164"/>
      <c r="Q229" s="164">
        <v>44866</v>
      </c>
    </row>
    <row r="230" spans="1:17" s="76" customFormat="1" ht="18" customHeight="1">
      <c r="A230" s="164">
        <v>10</v>
      </c>
      <c r="B230" s="164" t="s">
        <v>1382</v>
      </c>
      <c r="C230" s="164" t="s">
        <v>645</v>
      </c>
      <c r="D230" s="173">
        <v>4</v>
      </c>
      <c r="E230" s="164" t="s">
        <v>864</v>
      </c>
      <c r="F230" s="164" t="s">
        <v>987</v>
      </c>
      <c r="G230" s="164" t="s">
        <v>92</v>
      </c>
      <c r="H230" s="164" t="s">
        <v>645</v>
      </c>
      <c r="I230" s="164">
        <v>92</v>
      </c>
      <c r="J230" s="164" t="s">
        <v>353</v>
      </c>
      <c r="K230" s="164" t="s">
        <v>676</v>
      </c>
      <c r="L230" s="164" t="s">
        <v>645</v>
      </c>
      <c r="M230" s="164" t="s">
        <v>2883</v>
      </c>
      <c r="N230" s="164" t="s">
        <v>244</v>
      </c>
      <c r="O230" s="164" t="s">
        <v>355</v>
      </c>
      <c r="P230" s="164"/>
      <c r="Q230" s="164">
        <v>44866</v>
      </c>
    </row>
    <row r="231" spans="1:17" s="76" customFormat="1" ht="18" customHeight="1">
      <c r="A231" s="164">
        <v>11</v>
      </c>
      <c r="B231" s="164" t="s">
        <v>1382</v>
      </c>
      <c r="C231" s="164" t="s">
        <v>1474</v>
      </c>
      <c r="D231" s="173">
        <v>5</v>
      </c>
      <c r="E231" s="164" t="s">
        <v>864</v>
      </c>
      <c r="F231" s="164" t="s">
        <v>987</v>
      </c>
      <c r="G231" s="164" t="s">
        <v>92</v>
      </c>
      <c r="H231" s="164" t="s">
        <v>648</v>
      </c>
      <c r="I231" s="164">
        <v>95</v>
      </c>
      <c r="J231" s="164" t="s">
        <v>353</v>
      </c>
      <c r="K231" s="164" t="s">
        <v>676</v>
      </c>
      <c r="L231" s="164" t="s">
        <v>648</v>
      </c>
      <c r="M231" s="164" t="s">
        <v>2883</v>
      </c>
      <c r="N231" s="164" t="s">
        <v>244</v>
      </c>
      <c r="O231" s="164" t="s">
        <v>355</v>
      </c>
      <c r="P231" s="164"/>
      <c r="Q231" s="164">
        <v>44866</v>
      </c>
    </row>
    <row r="232" spans="1:17" s="76" customFormat="1" ht="18" customHeight="1">
      <c r="A232" s="164">
        <v>734</v>
      </c>
      <c r="B232" s="164" t="s">
        <v>756</v>
      </c>
      <c r="C232" s="164" t="s">
        <v>245</v>
      </c>
      <c r="D232" s="173">
        <v>0</v>
      </c>
      <c r="E232" s="164" t="s">
        <v>245</v>
      </c>
      <c r="F232" s="164"/>
      <c r="G232" s="164" t="s">
        <v>1016</v>
      </c>
      <c r="H232" s="164" t="s">
        <v>245</v>
      </c>
      <c r="I232" s="164">
        <v>17</v>
      </c>
      <c r="J232" s="164" t="s">
        <v>353</v>
      </c>
      <c r="K232" s="164" t="s">
        <v>2863</v>
      </c>
      <c r="L232" s="164" t="s">
        <v>245</v>
      </c>
      <c r="M232" s="164" t="s">
        <v>2870</v>
      </c>
      <c r="N232" s="164" t="s">
        <v>244</v>
      </c>
      <c r="O232" s="164" t="s">
        <v>366</v>
      </c>
      <c r="P232" s="164"/>
      <c r="Q232" s="164">
        <v>44866</v>
      </c>
    </row>
    <row r="233" spans="1:17" s="76" customFormat="1" ht="18" customHeight="1">
      <c r="A233" s="164">
        <v>735</v>
      </c>
      <c r="B233" s="164" t="s">
        <v>756</v>
      </c>
      <c r="C233" s="164" t="s">
        <v>251</v>
      </c>
      <c r="D233" s="173">
        <v>0</v>
      </c>
      <c r="E233" s="164" t="s">
        <v>251</v>
      </c>
      <c r="F233" s="164"/>
      <c r="G233" s="164" t="s">
        <v>1016</v>
      </c>
      <c r="H233" s="164" t="s">
        <v>251</v>
      </c>
      <c r="I233" s="164">
        <v>17</v>
      </c>
      <c r="J233" s="164" t="s">
        <v>353</v>
      </c>
      <c r="K233" s="164" t="s">
        <v>2863</v>
      </c>
      <c r="L233" s="164" t="s">
        <v>251</v>
      </c>
      <c r="M233" s="164" t="s">
        <v>2870</v>
      </c>
      <c r="N233" s="164" t="s">
        <v>244</v>
      </c>
      <c r="O233" s="164" t="s">
        <v>366</v>
      </c>
      <c r="P233" s="164"/>
      <c r="Q233" s="164">
        <v>44866</v>
      </c>
    </row>
    <row r="234" spans="1:17" s="76" customFormat="1" ht="18" customHeight="1">
      <c r="A234" s="164">
        <v>736</v>
      </c>
      <c r="B234" s="164" t="s">
        <v>756</v>
      </c>
      <c r="C234" s="164" t="s">
        <v>598</v>
      </c>
      <c r="D234" s="173">
        <v>0</v>
      </c>
      <c r="E234" s="164" t="s">
        <v>598</v>
      </c>
      <c r="F234" s="164"/>
      <c r="G234" s="164" t="s">
        <v>1016</v>
      </c>
      <c r="H234" s="164" t="s">
        <v>598</v>
      </c>
      <c r="I234" s="164">
        <v>17</v>
      </c>
      <c r="J234" s="164" t="s">
        <v>353</v>
      </c>
      <c r="K234" s="164" t="s">
        <v>2863</v>
      </c>
      <c r="L234" s="164" t="s">
        <v>598</v>
      </c>
      <c r="M234" s="164" t="s">
        <v>2870</v>
      </c>
      <c r="N234" s="164" t="s">
        <v>244</v>
      </c>
      <c r="O234" s="164" t="s">
        <v>366</v>
      </c>
      <c r="P234" s="164"/>
      <c r="Q234" s="164">
        <v>44866</v>
      </c>
    </row>
    <row r="235" spans="1:17" s="76" customFormat="1" ht="18" customHeight="1">
      <c r="A235" s="164">
        <v>91</v>
      </c>
      <c r="B235" s="164" t="s">
        <v>1383</v>
      </c>
      <c r="C235" s="164" t="s">
        <v>1513</v>
      </c>
      <c r="D235" s="173"/>
      <c r="E235" s="164"/>
      <c r="F235" s="164"/>
      <c r="G235" s="164" t="s">
        <v>1367</v>
      </c>
      <c r="H235" s="164"/>
      <c r="I235" s="164"/>
      <c r="J235" s="164"/>
      <c r="K235" s="164" t="s">
        <v>676</v>
      </c>
      <c r="L235" s="164" t="s">
        <v>1513</v>
      </c>
      <c r="M235" s="164" t="s">
        <v>2895</v>
      </c>
      <c r="N235" s="164"/>
      <c r="O235" s="164" t="s">
        <v>366</v>
      </c>
      <c r="P235" s="164"/>
      <c r="Q235" s="164"/>
    </row>
    <row r="236" spans="1:17" s="76" customFormat="1" ht="18" customHeight="1">
      <c r="A236" s="164">
        <v>92</v>
      </c>
      <c r="B236" s="164" t="s">
        <v>1383</v>
      </c>
      <c r="C236" s="164" t="s">
        <v>1514</v>
      </c>
      <c r="D236" s="173"/>
      <c r="E236" s="164"/>
      <c r="F236" s="164"/>
      <c r="G236" s="164" t="s">
        <v>1367</v>
      </c>
      <c r="H236" s="164"/>
      <c r="I236" s="164"/>
      <c r="J236" s="164"/>
      <c r="K236" s="164" t="s">
        <v>676</v>
      </c>
      <c r="L236" s="164" t="s">
        <v>1514</v>
      </c>
      <c r="M236" s="164" t="s">
        <v>2895</v>
      </c>
      <c r="N236" s="164"/>
      <c r="O236" s="164" t="s">
        <v>366</v>
      </c>
      <c r="P236" s="164"/>
      <c r="Q236" s="164"/>
    </row>
    <row r="237" spans="1:17" s="76" customFormat="1" ht="18" customHeight="1">
      <c r="A237" s="164">
        <v>93</v>
      </c>
      <c r="B237" s="164" t="s">
        <v>1383</v>
      </c>
      <c r="C237" s="164" t="s">
        <v>1515</v>
      </c>
      <c r="D237" s="173"/>
      <c r="E237" s="164"/>
      <c r="F237" s="164"/>
      <c r="G237" s="164" t="s">
        <v>1367</v>
      </c>
      <c r="H237" s="164"/>
      <c r="I237" s="164"/>
      <c r="J237" s="164"/>
      <c r="K237" s="164" t="s">
        <v>676</v>
      </c>
      <c r="L237" s="164" t="s">
        <v>1515</v>
      </c>
      <c r="M237" s="164" t="s">
        <v>2895</v>
      </c>
      <c r="N237" s="164"/>
      <c r="O237" s="164" t="s">
        <v>366</v>
      </c>
      <c r="P237" s="164"/>
      <c r="Q237" s="164"/>
    </row>
    <row r="238" spans="1:17" s="76" customFormat="1" ht="18" customHeight="1">
      <c r="A238" s="164">
        <v>94</v>
      </c>
      <c r="B238" s="164" t="s">
        <v>1383</v>
      </c>
      <c r="C238" s="164" t="s">
        <v>1516</v>
      </c>
      <c r="D238" s="173"/>
      <c r="E238" s="164"/>
      <c r="F238" s="164"/>
      <c r="G238" s="164" t="s">
        <v>1367</v>
      </c>
      <c r="H238" s="164"/>
      <c r="I238" s="164"/>
      <c r="J238" s="164"/>
      <c r="K238" s="164" t="s">
        <v>676</v>
      </c>
      <c r="L238" s="164" t="s">
        <v>1516</v>
      </c>
      <c r="M238" s="164" t="s">
        <v>2895</v>
      </c>
      <c r="N238" s="164"/>
      <c r="O238" s="164" t="s">
        <v>366</v>
      </c>
      <c r="P238" s="164"/>
      <c r="Q238" s="164"/>
    </row>
    <row r="239" spans="1:17" s="76" customFormat="1" ht="18" customHeight="1">
      <c r="A239" s="164">
        <v>95</v>
      </c>
      <c r="B239" s="164" t="s">
        <v>1383</v>
      </c>
      <c r="C239" s="164" t="s">
        <v>1517</v>
      </c>
      <c r="D239" s="173"/>
      <c r="E239" s="164"/>
      <c r="F239" s="164"/>
      <c r="G239" s="164" t="s">
        <v>1367</v>
      </c>
      <c r="H239" s="164"/>
      <c r="I239" s="164"/>
      <c r="J239" s="164"/>
      <c r="K239" s="164" t="s">
        <v>676</v>
      </c>
      <c r="L239" s="164" t="s">
        <v>1517</v>
      </c>
      <c r="M239" s="164" t="s">
        <v>2895</v>
      </c>
      <c r="N239" s="164"/>
      <c r="O239" s="164" t="s">
        <v>366</v>
      </c>
      <c r="P239" s="164"/>
      <c r="Q239" s="164"/>
    </row>
    <row r="240" spans="1:17" s="76" customFormat="1" ht="18" customHeight="1">
      <c r="A240" s="164">
        <v>96</v>
      </c>
      <c r="B240" s="164" t="s">
        <v>1383</v>
      </c>
      <c r="C240" s="164" t="s">
        <v>598</v>
      </c>
      <c r="D240" s="173"/>
      <c r="E240" s="164"/>
      <c r="F240" s="164"/>
      <c r="G240" s="164" t="s">
        <v>1367</v>
      </c>
      <c r="H240" s="164"/>
      <c r="I240" s="164"/>
      <c r="J240" s="164"/>
      <c r="K240" s="164" t="s">
        <v>676</v>
      </c>
      <c r="L240" s="164" t="s">
        <v>598</v>
      </c>
      <c r="M240" s="164" t="s">
        <v>2895</v>
      </c>
      <c r="N240" s="164"/>
      <c r="O240" s="164" t="s">
        <v>366</v>
      </c>
      <c r="P240" s="164"/>
      <c r="Q240" s="164"/>
    </row>
    <row r="241" spans="1:17" s="76" customFormat="1" ht="18" customHeight="1">
      <c r="A241" s="164">
        <v>740</v>
      </c>
      <c r="B241" s="164" t="s">
        <v>745</v>
      </c>
      <c r="C241" s="164" t="s">
        <v>1606</v>
      </c>
      <c r="D241" s="173">
        <v>0</v>
      </c>
      <c r="E241" s="164" t="s">
        <v>902</v>
      </c>
      <c r="F241" s="164" t="s">
        <v>1017</v>
      </c>
      <c r="G241" s="164" t="s">
        <v>118</v>
      </c>
      <c r="H241" s="164" t="s">
        <v>2817</v>
      </c>
      <c r="I241" s="164">
        <v>122</v>
      </c>
      <c r="J241" s="164" t="s">
        <v>353</v>
      </c>
      <c r="K241" s="164" t="s">
        <v>676</v>
      </c>
      <c r="L241" s="164" t="s">
        <v>2817</v>
      </c>
      <c r="M241" s="164" t="s">
        <v>2871</v>
      </c>
      <c r="N241" s="164" t="s">
        <v>244</v>
      </c>
      <c r="O241" s="164" t="s">
        <v>366</v>
      </c>
      <c r="P241" s="164"/>
      <c r="Q241" s="164">
        <v>44866</v>
      </c>
    </row>
    <row r="242" spans="1:17" s="76" customFormat="1" ht="18" customHeight="1">
      <c r="A242" s="164">
        <v>741</v>
      </c>
      <c r="B242" s="164" t="s">
        <v>745</v>
      </c>
      <c r="C242" s="164" t="s">
        <v>1607</v>
      </c>
      <c r="D242" s="173">
        <v>0</v>
      </c>
      <c r="E242" s="164" t="s">
        <v>902</v>
      </c>
      <c r="F242" s="164" t="s">
        <v>1017</v>
      </c>
      <c r="G242" s="164" t="s">
        <v>118</v>
      </c>
      <c r="H242" s="164" t="s">
        <v>746</v>
      </c>
      <c r="I242" s="164">
        <v>123</v>
      </c>
      <c r="J242" s="164" t="s">
        <v>353</v>
      </c>
      <c r="K242" s="164" t="s">
        <v>676</v>
      </c>
      <c r="L242" s="164" t="s">
        <v>746</v>
      </c>
      <c r="M242" s="164" t="s">
        <v>2871</v>
      </c>
      <c r="N242" s="164" t="s">
        <v>244</v>
      </c>
      <c r="O242" s="164" t="s">
        <v>366</v>
      </c>
      <c r="P242" s="164"/>
      <c r="Q242" s="164">
        <v>44866</v>
      </c>
    </row>
    <row r="243" spans="1:17" s="76" customFormat="1" ht="18" customHeight="1">
      <c r="A243" s="164">
        <v>742</v>
      </c>
      <c r="B243" s="164" t="s">
        <v>745</v>
      </c>
      <c r="C243" s="164" t="s">
        <v>332</v>
      </c>
      <c r="D243" s="173">
        <v>0</v>
      </c>
      <c r="E243" s="164" t="s">
        <v>902</v>
      </c>
      <c r="F243" s="164" t="s">
        <v>1017</v>
      </c>
      <c r="G243" s="164" t="s">
        <v>118</v>
      </c>
      <c r="H243" s="164" t="s">
        <v>747</v>
      </c>
      <c r="I243" s="164">
        <v>124</v>
      </c>
      <c r="J243" s="164" t="s">
        <v>353</v>
      </c>
      <c r="K243" s="164" t="s">
        <v>676</v>
      </c>
      <c r="L243" s="164"/>
      <c r="M243" s="164" t="s">
        <v>2871</v>
      </c>
      <c r="N243" s="164" t="s">
        <v>244</v>
      </c>
      <c r="O243" s="164" t="s">
        <v>366</v>
      </c>
      <c r="P243" s="164"/>
      <c r="Q243" s="164">
        <v>44866</v>
      </c>
    </row>
    <row r="244" spans="1:17" s="76" customFormat="1" ht="18" customHeight="1">
      <c r="A244" s="164">
        <v>746</v>
      </c>
      <c r="B244" s="164" t="s">
        <v>745</v>
      </c>
      <c r="C244" s="164" t="s">
        <v>3301</v>
      </c>
      <c r="D244" s="173">
        <v>0</v>
      </c>
      <c r="E244" s="164" t="s">
        <v>902</v>
      </c>
      <c r="F244" s="164" t="s">
        <v>1017</v>
      </c>
      <c r="G244" s="164" t="s">
        <v>118</v>
      </c>
      <c r="H244" s="164" t="s">
        <v>747</v>
      </c>
      <c r="I244" s="164">
        <v>124</v>
      </c>
      <c r="J244" s="164" t="s">
        <v>353</v>
      </c>
      <c r="K244" s="164" t="s">
        <v>676</v>
      </c>
      <c r="L244" s="164"/>
      <c r="M244" s="164" t="s">
        <v>2871</v>
      </c>
      <c r="N244" s="164" t="s">
        <v>244</v>
      </c>
      <c r="O244" s="164" t="s">
        <v>366</v>
      </c>
      <c r="P244" s="164"/>
      <c r="Q244" s="164">
        <v>44866</v>
      </c>
    </row>
    <row r="245" spans="1:17" s="76" customFormat="1" ht="18" customHeight="1">
      <c r="A245" s="164">
        <v>753</v>
      </c>
      <c r="B245" s="164" t="s">
        <v>9</v>
      </c>
      <c r="C245" s="164" t="s">
        <v>748</v>
      </c>
      <c r="D245" s="173">
        <v>1</v>
      </c>
      <c r="E245" s="164"/>
      <c r="F245" s="164"/>
      <c r="G245" s="164" t="s">
        <v>159</v>
      </c>
      <c r="H245" s="164"/>
      <c r="I245" s="164"/>
      <c r="J245" s="164" t="s">
        <v>353</v>
      </c>
      <c r="K245" s="164" t="s">
        <v>676</v>
      </c>
      <c r="L245" s="164" t="s">
        <v>748</v>
      </c>
      <c r="M245" s="164" t="s">
        <v>3028</v>
      </c>
      <c r="N245" s="164" t="s">
        <v>244</v>
      </c>
      <c r="O245" s="164" t="s">
        <v>355</v>
      </c>
      <c r="P245" s="164"/>
      <c r="Q245" s="164">
        <v>44866</v>
      </c>
    </row>
    <row r="246" spans="1:17" s="76" customFormat="1" ht="18" customHeight="1">
      <c r="A246" s="164">
        <v>754</v>
      </c>
      <c r="B246" s="164" t="s">
        <v>9</v>
      </c>
      <c r="C246" s="164" t="s">
        <v>680</v>
      </c>
      <c r="D246" s="173">
        <v>2</v>
      </c>
      <c r="E246" s="164"/>
      <c r="F246" s="164"/>
      <c r="G246" s="164" t="s">
        <v>159</v>
      </c>
      <c r="H246" s="164"/>
      <c r="I246" s="164"/>
      <c r="J246" s="164" t="s">
        <v>353</v>
      </c>
      <c r="K246" s="164" t="s">
        <v>676</v>
      </c>
      <c r="L246" s="164" t="s">
        <v>680</v>
      </c>
      <c r="M246" s="164" t="s">
        <v>3028</v>
      </c>
      <c r="N246" s="164" t="s">
        <v>244</v>
      </c>
      <c r="O246" s="164" t="s">
        <v>355</v>
      </c>
      <c r="P246" s="164"/>
      <c r="Q246" s="164">
        <v>44866</v>
      </c>
    </row>
    <row r="247" spans="1:17" s="76" customFormat="1" ht="18" customHeight="1">
      <c r="A247" s="164">
        <v>755</v>
      </c>
      <c r="B247" s="164" t="s">
        <v>9</v>
      </c>
      <c r="C247" s="164" t="s">
        <v>749</v>
      </c>
      <c r="D247" s="173">
        <v>3</v>
      </c>
      <c r="E247" s="164"/>
      <c r="F247" s="164"/>
      <c r="G247" s="164" t="s">
        <v>159</v>
      </c>
      <c r="H247" s="164"/>
      <c r="I247" s="164"/>
      <c r="J247" s="164" t="s">
        <v>353</v>
      </c>
      <c r="K247" s="164" t="s">
        <v>676</v>
      </c>
      <c r="L247" s="164" t="s">
        <v>749</v>
      </c>
      <c r="M247" s="164" t="s">
        <v>3028</v>
      </c>
      <c r="N247" s="164" t="s">
        <v>244</v>
      </c>
      <c r="O247" s="164" t="s">
        <v>355</v>
      </c>
      <c r="P247" s="164"/>
      <c r="Q247" s="164">
        <v>44866</v>
      </c>
    </row>
    <row r="248" spans="1:17" s="76" customFormat="1" ht="18" customHeight="1">
      <c r="A248" s="164">
        <v>756</v>
      </c>
      <c r="B248" s="164" t="s">
        <v>9</v>
      </c>
      <c r="C248" s="164" t="s">
        <v>1618</v>
      </c>
      <c r="D248" s="173">
        <v>4</v>
      </c>
      <c r="E248" s="164"/>
      <c r="F248" s="164"/>
      <c r="G248" s="164" t="s">
        <v>159</v>
      </c>
      <c r="H248" s="164"/>
      <c r="I248" s="164"/>
      <c r="J248" s="164" t="s">
        <v>353</v>
      </c>
      <c r="K248" s="164" t="s">
        <v>676</v>
      </c>
      <c r="L248" s="164" t="s">
        <v>750</v>
      </c>
      <c r="M248" s="164" t="s">
        <v>3028</v>
      </c>
      <c r="N248" s="164" t="s">
        <v>244</v>
      </c>
      <c r="O248" s="164" t="s">
        <v>355</v>
      </c>
      <c r="P248" s="164"/>
      <c r="Q248" s="164">
        <v>44866</v>
      </c>
    </row>
    <row r="249" spans="1:17" s="76" customFormat="1" ht="18" customHeight="1">
      <c r="A249" s="164">
        <v>757</v>
      </c>
      <c r="B249" s="164" t="s">
        <v>751</v>
      </c>
      <c r="C249" s="164" t="s">
        <v>664</v>
      </c>
      <c r="D249" s="173">
        <v>0</v>
      </c>
      <c r="E249" s="164" t="s">
        <v>751</v>
      </c>
      <c r="F249" s="164" t="s">
        <v>1018</v>
      </c>
      <c r="G249" s="164" t="s">
        <v>166</v>
      </c>
      <c r="H249" s="164" t="s">
        <v>752</v>
      </c>
      <c r="I249" s="164">
        <v>125</v>
      </c>
      <c r="J249" s="164" t="s">
        <v>353</v>
      </c>
      <c r="K249" s="164" t="s">
        <v>676</v>
      </c>
      <c r="L249" s="164" t="s">
        <v>664</v>
      </c>
      <c r="M249" s="164" t="s">
        <v>3029</v>
      </c>
      <c r="N249" s="164" t="s">
        <v>244</v>
      </c>
      <c r="O249" s="164" t="s">
        <v>355</v>
      </c>
      <c r="P249" s="164"/>
      <c r="Q249" s="164">
        <v>44866</v>
      </c>
    </row>
    <row r="250" spans="1:17" s="76" customFormat="1" ht="18" customHeight="1">
      <c r="A250" s="164">
        <v>758</v>
      </c>
      <c r="B250" s="164" t="s">
        <v>751</v>
      </c>
      <c r="C250" s="164" t="s">
        <v>753</v>
      </c>
      <c r="D250" s="173">
        <v>0</v>
      </c>
      <c r="E250" s="164" t="s">
        <v>751</v>
      </c>
      <c r="F250" s="164" t="s">
        <v>1018</v>
      </c>
      <c r="G250" s="164" t="s">
        <v>166</v>
      </c>
      <c r="H250" s="164" t="s">
        <v>753</v>
      </c>
      <c r="I250" s="164">
        <v>127</v>
      </c>
      <c r="J250" s="164" t="s">
        <v>353</v>
      </c>
      <c r="K250" s="164" t="s">
        <v>676</v>
      </c>
      <c r="L250" s="164" t="s">
        <v>753</v>
      </c>
      <c r="M250" s="164" t="s">
        <v>3029</v>
      </c>
      <c r="N250" s="164" t="s">
        <v>244</v>
      </c>
      <c r="O250" s="164" t="s">
        <v>355</v>
      </c>
      <c r="P250" s="164"/>
      <c r="Q250" s="164">
        <v>44866</v>
      </c>
    </row>
    <row r="251" spans="1:17" s="76" customFormat="1" ht="18" customHeight="1">
      <c r="A251" s="164">
        <v>759</v>
      </c>
      <c r="B251" s="164" t="s">
        <v>751</v>
      </c>
      <c r="C251" s="164" t="s">
        <v>754</v>
      </c>
      <c r="D251" s="173">
        <v>0</v>
      </c>
      <c r="E251" s="164" t="s">
        <v>751</v>
      </c>
      <c r="F251" s="164" t="s">
        <v>1018</v>
      </c>
      <c r="G251" s="164" t="s">
        <v>166</v>
      </c>
      <c r="H251" s="164" t="s">
        <v>754</v>
      </c>
      <c r="I251" s="164">
        <v>126</v>
      </c>
      <c r="J251" s="164" t="s">
        <v>353</v>
      </c>
      <c r="K251" s="164" t="s">
        <v>676</v>
      </c>
      <c r="L251" s="164" t="s">
        <v>754</v>
      </c>
      <c r="M251" s="164" t="s">
        <v>3029</v>
      </c>
      <c r="N251" s="164" t="s">
        <v>244</v>
      </c>
      <c r="O251" s="164" t="s">
        <v>355</v>
      </c>
      <c r="P251" s="164"/>
      <c r="Q251" s="164">
        <v>44866</v>
      </c>
    </row>
    <row r="252" spans="1:17" s="76" customFormat="1" ht="18" customHeight="1">
      <c r="A252" s="164">
        <v>760</v>
      </c>
      <c r="B252" s="164" t="s">
        <v>751</v>
      </c>
      <c r="C252" s="164" t="s">
        <v>1619</v>
      </c>
      <c r="D252" s="173">
        <v>0</v>
      </c>
      <c r="E252" s="164" t="s">
        <v>751</v>
      </c>
      <c r="F252" s="164" t="s">
        <v>1018</v>
      </c>
      <c r="G252" s="164" t="s">
        <v>166</v>
      </c>
      <c r="H252" s="164" t="s">
        <v>752</v>
      </c>
      <c r="I252" s="164">
        <v>125</v>
      </c>
      <c r="J252" s="164" t="s">
        <v>353</v>
      </c>
      <c r="K252" s="164" t="s">
        <v>676</v>
      </c>
      <c r="L252" s="164" t="s">
        <v>1619</v>
      </c>
      <c r="M252" s="164" t="s">
        <v>3029</v>
      </c>
      <c r="N252" s="164" t="s">
        <v>244</v>
      </c>
      <c r="O252" s="164" t="s">
        <v>355</v>
      </c>
      <c r="P252" s="164"/>
      <c r="Q252" s="164">
        <v>44866</v>
      </c>
    </row>
    <row r="253" spans="1:17" s="76" customFormat="1" ht="18" customHeight="1">
      <c r="A253" s="164">
        <v>761</v>
      </c>
      <c r="B253" s="164" t="s">
        <v>751</v>
      </c>
      <c r="C253" s="164" t="s">
        <v>1588</v>
      </c>
      <c r="D253" s="173">
        <v>0</v>
      </c>
      <c r="E253" s="164" t="s">
        <v>751</v>
      </c>
      <c r="F253" s="164" t="s">
        <v>1018</v>
      </c>
      <c r="G253" s="164" t="s">
        <v>166</v>
      </c>
      <c r="H253" s="164" t="s">
        <v>753</v>
      </c>
      <c r="I253" s="164">
        <v>127</v>
      </c>
      <c r="J253" s="164" t="s">
        <v>353</v>
      </c>
      <c r="K253" s="164" t="s">
        <v>676</v>
      </c>
      <c r="L253" s="164" t="s">
        <v>1588</v>
      </c>
      <c r="M253" s="164" t="s">
        <v>3029</v>
      </c>
      <c r="N253" s="164" t="s">
        <v>244</v>
      </c>
      <c r="O253" s="164" t="s">
        <v>355</v>
      </c>
      <c r="P253" s="164"/>
      <c r="Q253" s="164">
        <v>44866</v>
      </c>
    </row>
    <row r="254" spans="1:17" s="76" customFormat="1" ht="18" customHeight="1">
      <c r="A254" s="164">
        <v>762</v>
      </c>
      <c r="B254" s="164" t="s">
        <v>751</v>
      </c>
      <c r="C254" s="164" t="s">
        <v>1502</v>
      </c>
      <c r="D254" s="173">
        <v>0</v>
      </c>
      <c r="E254" s="164" t="s">
        <v>751</v>
      </c>
      <c r="F254" s="164" t="s">
        <v>1018</v>
      </c>
      <c r="G254" s="164" t="s">
        <v>166</v>
      </c>
      <c r="H254" s="164" t="s">
        <v>754</v>
      </c>
      <c r="I254" s="164">
        <v>126</v>
      </c>
      <c r="J254" s="164" t="s">
        <v>353</v>
      </c>
      <c r="K254" s="164" t="s">
        <v>676</v>
      </c>
      <c r="L254" s="164" t="s">
        <v>1502</v>
      </c>
      <c r="M254" s="164" t="s">
        <v>3029</v>
      </c>
      <c r="N254" s="164" t="s">
        <v>244</v>
      </c>
      <c r="O254" s="164" t="s">
        <v>355</v>
      </c>
      <c r="P254" s="164"/>
      <c r="Q254" s="164">
        <v>44866</v>
      </c>
    </row>
    <row r="255" spans="1:17" s="76" customFormat="1" ht="18" customHeight="1">
      <c r="A255" s="164">
        <v>763</v>
      </c>
      <c r="B255" s="164" t="s">
        <v>75</v>
      </c>
      <c r="C255" s="164" t="s">
        <v>702</v>
      </c>
      <c r="D255" s="173">
        <v>0</v>
      </c>
      <c r="E255" s="164" t="s">
        <v>75</v>
      </c>
      <c r="F255" s="164" t="s">
        <v>1019</v>
      </c>
      <c r="G255" s="164" t="s">
        <v>110</v>
      </c>
      <c r="H255" s="164" t="s">
        <v>702</v>
      </c>
      <c r="I255" s="164">
        <v>132</v>
      </c>
      <c r="J255" s="164" t="s">
        <v>353</v>
      </c>
      <c r="K255" s="164" t="s">
        <v>676</v>
      </c>
      <c r="L255" s="164" t="s">
        <v>703</v>
      </c>
      <c r="M255" s="164" t="s">
        <v>2872</v>
      </c>
      <c r="N255" s="164" t="s">
        <v>244</v>
      </c>
      <c r="O255" s="164" t="s">
        <v>366</v>
      </c>
      <c r="P255" s="164"/>
      <c r="Q255" s="164">
        <v>44866</v>
      </c>
    </row>
    <row r="256" spans="1:17" s="76" customFormat="1" ht="18" customHeight="1">
      <c r="A256" s="164">
        <v>764</v>
      </c>
      <c r="B256" s="164" t="s">
        <v>75</v>
      </c>
      <c r="C256" s="164" t="s">
        <v>704</v>
      </c>
      <c r="D256" s="173">
        <v>0</v>
      </c>
      <c r="E256" s="164" t="s">
        <v>75</v>
      </c>
      <c r="F256" s="164" t="s">
        <v>1019</v>
      </c>
      <c r="G256" s="164" t="s">
        <v>110</v>
      </c>
      <c r="H256" s="164" t="s">
        <v>704</v>
      </c>
      <c r="I256" s="164">
        <v>133</v>
      </c>
      <c r="J256" s="164" t="s">
        <v>353</v>
      </c>
      <c r="K256" s="164" t="s">
        <v>676</v>
      </c>
      <c r="L256" s="164" t="s">
        <v>705</v>
      </c>
      <c r="M256" s="164" t="s">
        <v>2872</v>
      </c>
      <c r="N256" s="164" t="s">
        <v>244</v>
      </c>
      <c r="O256" s="164" t="s">
        <v>366</v>
      </c>
      <c r="P256" s="164"/>
      <c r="Q256" s="164">
        <v>44866</v>
      </c>
    </row>
    <row r="257" spans="1:17" s="76" customFormat="1" ht="18" customHeight="1">
      <c r="A257" s="164">
        <v>765</v>
      </c>
      <c r="B257" s="164" t="s">
        <v>75</v>
      </c>
      <c r="C257" s="164" t="s">
        <v>706</v>
      </c>
      <c r="D257" s="173">
        <v>0</v>
      </c>
      <c r="E257" s="164" t="s">
        <v>75</v>
      </c>
      <c r="F257" s="164" t="s">
        <v>1019</v>
      </c>
      <c r="G257" s="164" t="s">
        <v>110</v>
      </c>
      <c r="H257" s="164" t="s">
        <v>706</v>
      </c>
      <c r="I257" s="164">
        <v>134</v>
      </c>
      <c r="J257" s="164" t="s">
        <v>353</v>
      </c>
      <c r="K257" s="164" t="s">
        <v>676</v>
      </c>
      <c r="L257" s="164" t="s">
        <v>707</v>
      </c>
      <c r="M257" s="164" t="s">
        <v>2872</v>
      </c>
      <c r="N257" s="164" t="s">
        <v>244</v>
      </c>
      <c r="O257" s="164" t="s">
        <v>366</v>
      </c>
      <c r="P257" s="164"/>
      <c r="Q257" s="164">
        <v>44866</v>
      </c>
    </row>
    <row r="258" spans="1:17" s="76" customFormat="1" ht="18" customHeight="1">
      <c r="A258" s="164">
        <v>766</v>
      </c>
      <c r="B258" s="164" t="s">
        <v>75</v>
      </c>
      <c r="C258" s="164" t="s">
        <v>755</v>
      </c>
      <c r="D258" s="173">
        <v>0</v>
      </c>
      <c r="E258" s="164" t="s">
        <v>75</v>
      </c>
      <c r="F258" s="164" t="s">
        <v>1019</v>
      </c>
      <c r="G258" s="164" t="s">
        <v>110</v>
      </c>
      <c r="H258" s="164" t="s">
        <v>755</v>
      </c>
      <c r="I258" s="164">
        <v>135</v>
      </c>
      <c r="J258" s="164" t="s">
        <v>353</v>
      </c>
      <c r="K258" s="164" t="s">
        <v>676</v>
      </c>
      <c r="L258" s="164" t="s">
        <v>756</v>
      </c>
      <c r="M258" s="164" t="s">
        <v>2872</v>
      </c>
      <c r="N258" s="164" t="s">
        <v>244</v>
      </c>
      <c r="O258" s="164" t="s">
        <v>366</v>
      </c>
      <c r="P258" s="164"/>
      <c r="Q258" s="164">
        <v>44866</v>
      </c>
    </row>
    <row r="259" spans="1:17" s="76" customFormat="1" ht="18" customHeight="1">
      <c r="A259" s="164">
        <v>767</v>
      </c>
      <c r="B259" s="164" t="s">
        <v>75</v>
      </c>
      <c r="C259" s="164" t="s">
        <v>757</v>
      </c>
      <c r="D259" s="173">
        <v>0</v>
      </c>
      <c r="E259" s="164" t="s">
        <v>75</v>
      </c>
      <c r="F259" s="164" t="s">
        <v>1019</v>
      </c>
      <c r="G259" s="164" t="s">
        <v>110</v>
      </c>
      <c r="H259" s="164" t="s">
        <v>757</v>
      </c>
      <c r="I259" s="164">
        <v>136</v>
      </c>
      <c r="J259" s="164" t="s">
        <v>353</v>
      </c>
      <c r="K259" s="164" t="s">
        <v>676</v>
      </c>
      <c r="L259" s="164" t="s">
        <v>709</v>
      </c>
      <c r="M259" s="164" t="s">
        <v>2872</v>
      </c>
      <c r="N259" s="164" t="s">
        <v>244</v>
      </c>
      <c r="O259" s="164" t="s">
        <v>366</v>
      </c>
      <c r="P259" s="164"/>
      <c r="Q259" s="164">
        <v>44866</v>
      </c>
    </row>
    <row r="260" spans="1:17" s="76" customFormat="1" ht="18" customHeight="1">
      <c r="A260" s="164">
        <v>768</v>
      </c>
      <c r="B260" s="164" t="s">
        <v>75</v>
      </c>
      <c r="C260" s="164" t="s">
        <v>758</v>
      </c>
      <c r="D260" s="173">
        <v>0</v>
      </c>
      <c r="E260" s="164" t="s">
        <v>75</v>
      </c>
      <c r="F260" s="164" t="s">
        <v>1019</v>
      </c>
      <c r="G260" s="164" t="s">
        <v>110</v>
      </c>
      <c r="H260" s="164" t="s">
        <v>758</v>
      </c>
      <c r="I260" s="164">
        <v>137</v>
      </c>
      <c r="J260" s="164" t="s">
        <v>353</v>
      </c>
      <c r="K260" s="164" t="s">
        <v>676</v>
      </c>
      <c r="L260" s="164" t="s">
        <v>759</v>
      </c>
      <c r="M260" s="164" t="s">
        <v>2872</v>
      </c>
      <c r="N260" s="164" t="s">
        <v>244</v>
      </c>
      <c r="O260" s="164" t="s">
        <v>366</v>
      </c>
      <c r="P260" s="164"/>
      <c r="Q260" s="164">
        <v>44866</v>
      </c>
    </row>
    <row r="261" spans="1:17" s="76" customFormat="1" ht="18" customHeight="1">
      <c r="A261" s="164">
        <v>769</v>
      </c>
      <c r="B261" s="164" t="s">
        <v>75</v>
      </c>
      <c r="C261" s="164" t="s">
        <v>760</v>
      </c>
      <c r="D261" s="173">
        <v>0</v>
      </c>
      <c r="E261" s="164" t="s">
        <v>75</v>
      </c>
      <c r="F261" s="164" t="s">
        <v>1019</v>
      </c>
      <c r="G261" s="164" t="s">
        <v>110</v>
      </c>
      <c r="H261" s="164" t="s">
        <v>760</v>
      </c>
      <c r="I261" s="164">
        <v>138</v>
      </c>
      <c r="J261" s="164" t="s">
        <v>353</v>
      </c>
      <c r="K261" s="164" t="s">
        <v>676</v>
      </c>
      <c r="L261" s="164" t="s">
        <v>761</v>
      </c>
      <c r="M261" s="164" t="s">
        <v>2872</v>
      </c>
      <c r="N261" s="164" t="s">
        <v>244</v>
      </c>
      <c r="O261" s="164" t="s">
        <v>366</v>
      </c>
      <c r="P261" s="164"/>
      <c r="Q261" s="164">
        <v>44866</v>
      </c>
    </row>
    <row r="262" spans="1:17" s="76" customFormat="1" ht="18" customHeight="1">
      <c r="A262" s="164">
        <v>770</v>
      </c>
      <c r="B262" s="164" t="s">
        <v>75</v>
      </c>
      <c r="C262" s="164" t="s">
        <v>762</v>
      </c>
      <c r="D262" s="173">
        <v>0</v>
      </c>
      <c r="E262" s="164" t="s">
        <v>75</v>
      </c>
      <c r="F262" s="164" t="s">
        <v>1019</v>
      </c>
      <c r="G262" s="164" t="s">
        <v>110</v>
      </c>
      <c r="H262" s="164" t="s">
        <v>762</v>
      </c>
      <c r="I262" s="164">
        <v>139</v>
      </c>
      <c r="J262" s="164" t="s">
        <v>353</v>
      </c>
      <c r="K262" s="164" t="s">
        <v>676</v>
      </c>
      <c r="L262" s="164" t="s">
        <v>715</v>
      </c>
      <c r="M262" s="164" t="s">
        <v>2872</v>
      </c>
      <c r="N262" s="164" t="s">
        <v>244</v>
      </c>
      <c r="O262" s="164" t="s">
        <v>366</v>
      </c>
      <c r="P262" s="164"/>
      <c r="Q262" s="164">
        <v>44866</v>
      </c>
    </row>
    <row r="263" spans="1:17" s="76" customFormat="1" ht="18" customHeight="1">
      <c r="A263" s="164">
        <v>928</v>
      </c>
      <c r="B263" s="164" t="s">
        <v>862</v>
      </c>
      <c r="C263" s="164" t="s">
        <v>766</v>
      </c>
      <c r="D263" s="173">
        <v>0</v>
      </c>
      <c r="E263" s="164" t="s">
        <v>5</v>
      </c>
      <c r="F263" s="164" t="s">
        <v>1030</v>
      </c>
      <c r="G263" s="164" t="s">
        <v>108</v>
      </c>
      <c r="H263" s="164" t="s">
        <v>766</v>
      </c>
      <c r="I263" s="164">
        <v>144</v>
      </c>
      <c r="J263" s="164" t="s">
        <v>353</v>
      </c>
      <c r="K263" s="164" t="s">
        <v>676</v>
      </c>
      <c r="L263" s="164" t="s">
        <v>766</v>
      </c>
      <c r="M263" s="164" t="s">
        <v>2877</v>
      </c>
      <c r="N263" s="164" t="s">
        <v>244</v>
      </c>
      <c r="O263" s="164" t="s">
        <v>366</v>
      </c>
      <c r="P263" s="164"/>
      <c r="Q263" s="164">
        <v>44866</v>
      </c>
    </row>
    <row r="264" spans="1:17" s="76" customFormat="1" ht="18" customHeight="1">
      <c r="A264" s="164">
        <v>929</v>
      </c>
      <c r="B264" s="164" t="s">
        <v>862</v>
      </c>
      <c r="C264" s="164" t="s">
        <v>764</v>
      </c>
      <c r="D264" s="173">
        <v>1</v>
      </c>
      <c r="E264" s="164" t="s">
        <v>5</v>
      </c>
      <c r="F264" s="164" t="s">
        <v>1030</v>
      </c>
      <c r="G264" s="164" t="s">
        <v>108</v>
      </c>
      <c r="H264" s="164" t="s">
        <v>764</v>
      </c>
      <c r="I264" s="164">
        <v>141</v>
      </c>
      <c r="J264" s="164" t="s">
        <v>353</v>
      </c>
      <c r="K264" s="164" t="s">
        <v>676</v>
      </c>
      <c r="L264" s="164" t="s">
        <v>764</v>
      </c>
      <c r="M264" s="164" t="s">
        <v>2877</v>
      </c>
      <c r="N264" s="164" t="s">
        <v>244</v>
      </c>
      <c r="O264" s="164" t="s">
        <v>366</v>
      </c>
      <c r="P264" s="164"/>
      <c r="Q264" s="164">
        <v>44866</v>
      </c>
    </row>
    <row r="265" spans="1:17" s="76" customFormat="1" ht="18" customHeight="1">
      <c r="A265" s="164">
        <v>930</v>
      </c>
      <c r="B265" s="164" t="s">
        <v>862</v>
      </c>
      <c r="C265" s="164" t="s">
        <v>765</v>
      </c>
      <c r="D265" s="173">
        <v>2</v>
      </c>
      <c r="E265" s="164" t="s">
        <v>5</v>
      </c>
      <c r="F265" s="164" t="s">
        <v>1030</v>
      </c>
      <c r="G265" s="164" t="s">
        <v>108</v>
      </c>
      <c r="H265" s="164" t="s">
        <v>765</v>
      </c>
      <c r="I265" s="164">
        <v>142</v>
      </c>
      <c r="J265" s="164" t="s">
        <v>353</v>
      </c>
      <c r="K265" s="164" t="s">
        <v>676</v>
      </c>
      <c r="L265" s="164" t="s">
        <v>765</v>
      </c>
      <c r="M265" s="164" t="s">
        <v>2877</v>
      </c>
      <c r="N265" s="164" t="s">
        <v>244</v>
      </c>
      <c r="O265" s="164" t="s">
        <v>366</v>
      </c>
      <c r="P265" s="164"/>
      <c r="Q265" s="164">
        <v>44866</v>
      </c>
    </row>
    <row r="266" spans="1:17" s="76" customFormat="1" ht="18" customHeight="1">
      <c r="A266" s="164">
        <v>931</v>
      </c>
      <c r="B266" s="164" t="s">
        <v>862</v>
      </c>
      <c r="C266" s="164" t="s">
        <v>763</v>
      </c>
      <c r="D266" s="173">
        <v>3</v>
      </c>
      <c r="E266" s="164" t="s">
        <v>5</v>
      </c>
      <c r="F266" s="164" t="s">
        <v>1030</v>
      </c>
      <c r="G266" s="164" t="s">
        <v>108</v>
      </c>
      <c r="H266" s="164" t="s">
        <v>763</v>
      </c>
      <c r="I266" s="164">
        <v>140</v>
      </c>
      <c r="J266" s="164" t="s">
        <v>353</v>
      </c>
      <c r="K266" s="164" t="s">
        <v>676</v>
      </c>
      <c r="L266" s="164" t="s">
        <v>763</v>
      </c>
      <c r="M266" s="164" t="s">
        <v>2877</v>
      </c>
      <c r="N266" s="164" t="s">
        <v>244</v>
      </c>
      <c r="O266" s="164" t="s">
        <v>366</v>
      </c>
      <c r="P266" s="164"/>
      <c r="Q266" s="164">
        <v>44866</v>
      </c>
    </row>
    <row r="267" spans="1:17" s="76" customFormat="1" ht="18" customHeight="1">
      <c r="A267" s="164">
        <v>932</v>
      </c>
      <c r="B267" s="164" t="s">
        <v>862</v>
      </c>
      <c r="C267" s="164" t="s">
        <v>206</v>
      </c>
      <c r="D267" s="173">
        <v>4</v>
      </c>
      <c r="E267" s="164" t="s">
        <v>5</v>
      </c>
      <c r="F267" s="164" t="s">
        <v>1030</v>
      </c>
      <c r="G267" s="164" t="s">
        <v>108</v>
      </c>
      <c r="H267" s="164" t="s">
        <v>206</v>
      </c>
      <c r="I267" s="164">
        <v>143</v>
      </c>
      <c r="J267" s="164" t="s">
        <v>353</v>
      </c>
      <c r="K267" s="164" t="s">
        <v>676</v>
      </c>
      <c r="L267" s="164" t="s">
        <v>206</v>
      </c>
      <c r="M267" s="164" t="s">
        <v>2877</v>
      </c>
      <c r="N267" s="164" t="s">
        <v>244</v>
      </c>
      <c r="O267" s="164" t="s">
        <v>366</v>
      </c>
      <c r="P267" s="164"/>
      <c r="Q267" s="164">
        <v>44866</v>
      </c>
    </row>
    <row r="268" spans="1:17" s="76" customFormat="1" ht="18" customHeight="1">
      <c r="A268" s="164">
        <v>933</v>
      </c>
      <c r="B268" s="164" t="s">
        <v>862</v>
      </c>
      <c r="C268" s="164" t="s">
        <v>767</v>
      </c>
      <c r="D268" s="173">
        <v>5</v>
      </c>
      <c r="E268" s="164" t="s">
        <v>5</v>
      </c>
      <c r="F268" s="164" t="s">
        <v>1030</v>
      </c>
      <c r="G268" s="164" t="s">
        <v>108</v>
      </c>
      <c r="H268" s="164" t="s">
        <v>767</v>
      </c>
      <c r="I268" s="164">
        <v>145</v>
      </c>
      <c r="J268" s="164" t="s">
        <v>353</v>
      </c>
      <c r="K268" s="164" t="s">
        <v>676</v>
      </c>
      <c r="L268" s="164" t="s">
        <v>767</v>
      </c>
      <c r="M268" s="164" t="s">
        <v>2877</v>
      </c>
      <c r="N268" s="164" t="s">
        <v>244</v>
      </c>
      <c r="O268" s="164" t="s">
        <v>366</v>
      </c>
      <c r="P268" s="164"/>
      <c r="Q268" s="164">
        <v>44866</v>
      </c>
    </row>
    <row r="269" spans="1:17" s="76" customFormat="1" ht="18" customHeight="1">
      <c r="A269" s="164">
        <v>913</v>
      </c>
      <c r="B269" s="164" t="s">
        <v>808</v>
      </c>
      <c r="C269" s="164" t="s">
        <v>811</v>
      </c>
      <c r="D269" s="173"/>
      <c r="E269" s="164" t="s">
        <v>1006</v>
      </c>
      <c r="F269" s="164" t="s">
        <v>1006</v>
      </c>
      <c r="G269" s="164" t="s">
        <v>107</v>
      </c>
      <c r="H269" s="164" t="s">
        <v>811</v>
      </c>
      <c r="I269" s="164">
        <v>14</v>
      </c>
      <c r="J269" s="164"/>
      <c r="K269" s="164" t="s">
        <v>676</v>
      </c>
      <c r="L269" s="164" t="s">
        <v>811</v>
      </c>
      <c r="M269" s="164" t="s">
        <v>1650</v>
      </c>
      <c r="N269" s="164"/>
      <c r="O269" s="164" t="s">
        <v>366</v>
      </c>
      <c r="P269" s="164"/>
      <c r="Q269" s="164"/>
    </row>
    <row r="270" spans="1:17" s="76" customFormat="1" ht="18" customHeight="1">
      <c r="A270" s="164">
        <v>914</v>
      </c>
      <c r="B270" s="164" t="s">
        <v>808</v>
      </c>
      <c r="C270" s="164" t="s">
        <v>810</v>
      </c>
      <c r="D270" s="173">
        <v>0</v>
      </c>
      <c r="E270" s="164" t="s">
        <v>1006</v>
      </c>
      <c r="F270" s="164" t="s">
        <v>1006</v>
      </c>
      <c r="G270" s="164" t="s">
        <v>107</v>
      </c>
      <c r="H270" s="164" t="s">
        <v>810</v>
      </c>
      <c r="I270" s="164">
        <v>7</v>
      </c>
      <c r="J270" s="164" t="s">
        <v>353</v>
      </c>
      <c r="K270" s="164" t="s">
        <v>676</v>
      </c>
      <c r="L270" s="164" t="s">
        <v>810</v>
      </c>
      <c r="M270" s="164" t="s">
        <v>1650</v>
      </c>
      <c r="N270" s="164" t="s">
        <v>244</v>
      </c>
      <c r="O270" s="164" t="s">
        <v>366</v>
      </c>
      <c r="P270" s="164"/>
      <c r="Q270" s="164">
        <v>44866</v>
      </c>
    </row>
    <row r="271" spans="1:17" s="76" customFormat="1" ht="18" customHeight="1">
      <c r="A271" s="164">
        <v>915</v>
      </c>
      <c r="B271" s="164" t="s">
        <v>808</v>
      </c>
      <c r="C271" s="164" t="s">
        <v>809</v>
      </c>
      <c r="D271" s="173">
        <v>0</v>
      </c>
      <c r="E271" s="164" t="s">
        <v>1006</v>
      </c>
      <c r="F271" s="164" t="s">
        <v>1006</v>
      </c>
      <c r="G271" s="164" t="s">
        <v>107</v>
      </c>
      <c r="H271" s="164" t="s">
        <v>809</v>
      </c>
      <c r="I271" s="164">
        <v>1</v>
      </c>
      <c r="J271" s="164" t="s">
        <v>353</v>
      </c>
      <c r="K271" s="164" t="s">
        <v>676</v>
      </c>
      <c r="L271" s="164" t="s">
        <v>809</v>
      </c>
      <c r="M271" s="164" t="s">
        <v>1650</v>
      </c>
      <c r="N271" s="164" t="s">
        <v>244</v>
      </c>
      <c r="O271" s="164" t="s">
        <v>366</v>
      </c>
      <c r="P271" s="164"/>
      <c r="Q271" s="164">
        <v>44866</v>
      </c>
    </row>
    <row r="272" spans="1:17" s="76" customFormat="1" ht="18" customHeight="1">
      <c r="A272" s="164">
        <v>916</v>
      </c>
      <c r="B272" s="164" t="s">
        <v>808</v>
      </c>
      <c r="C272" s="164" t="s">
        <v>715</v>
      </c>
      <c r="D272" s="173"/>
      <c r="E272" s="164" t="s">
        <v>1006</v>
      </c>
      <c r="F272" s="164" t="s">
        <v>1006</v>
      </c>
      <c r="G272" s="164" t="s">
        <v>107</v>
      </c>
      <c r="H272" s="164" t="s">
        <v>715</v>
      </c>
      <c r="I272" s="164">
        <v>12</v>
      </c>
      <c r="J272" s="164"/>
      <c r="K272" s="164" t="s">
        <v>676</v>
      </c>
      <c r="L272" s="164" t="s">
        <v>715</v>
      </c>
      <c r="M272" s="164" t="s">
        <v>1650</v>
      </c>
      <c r="N272" s="164"/>
      <c r="O272" s="164" t="s">
        <v>366</v>
      </c>
      <c r="P272" s="164"/>
      <c r="Q272" s="164"/>
    </row>
    <row r="273" spans="1:17" s="76" customFormat="1" ht="18" customHeight="1">
      <c r="A273" s="164">
        <v>917</v>
      </c>
      <c r="B273" s="164" t="s">
        <v>808</v>
      </c>
      <c r="C273" s="164" t="s">
        <v>716</v>
      </c>
      <c r="D273" s="173"/>
      <c r="E273" s="164" t="s">
        <v>1006</v>
      </c>
      <c r="F273" s="164" t="s">
        <v>1006</v>
      </c>
      <c r="G273" s="164" t="s">
        <v>107</v>
      </c>
      <c r="H273" s="164" t="s">
        <v>716</v>
      </c>
      <c r="I273" s="164">
        <v>13</v>
      </c>
      <c r="J273" s="164"/>
      <c r="K273" s="164" t="s">
        <v>676</v>
      </c>
      <c r="L273" s="164" t="s">
        <v>716</v>
      </c>
      <c r="M273" s="164" t="s">
        <v>1650</v>
      </c>
      <c r="N273" s="164"/>
      <c r="O273" s="164" t="s">
        <v>366</v>
      </c>
      <c r="P273" s="164"/>
      <c r="Q273" s="164"/>
    </row>
    <row r="274" spans="1:17" s="76" customFormat="1" ht="18" customHeight="1">
      <c r="A274" s="164">
        <v>877</v>
      </c>
      <c r="B274" s="164" t="s">
        <v>20</v>
      </c>
      <c r="C274" s="164" t="s">
        <v>81</v>
      </c>
      <c r="D274" s="173">
        <v>2</v>
      </c>
      <c r="E274" s="164" t="s">
        <v>1023</v>
      </c>
      <c r="F274" s="164" t="s">
        <v>1024</v>
      </c>
      <c r="G274" s="164" t="s">
        <v>842</v>
      </c>
      <c r="H274" s="164" t="s">
        <v>797</v>
      </c>
      <c r="I274" s="164">
        <v>146</v>
      </c>
      <c r="J274" s="164"/>
      <c r="K274" s="164" t="s">
        <v>798</v>
      </c>
      <c r="L274" s="164" t="s">
        <v>797</v>
      </c>
      <c r="M274" s="164" t="s">
        <v>2874</v>
      </c>
      <c r="N274" s="164" t="s">
        <v>244</v>
      </c>
      <c r="O274" s="164" t="s">
        <v>366</v>
      </c>
      <c r="P274" s="164"/>
      <c r="Q274" s="164">
        <v>44866</v>
      </c>
    </row>
    <row r="275" spans="1:17" s="76" customFormat="1" ht="18" customHeight="1">
      <c r="A275" s="164">
        <v>878</v>
      </c>
      <c r="B275" s="164" t="s">
        <v>20</v>
      </c>
      <c r="C275" s="164" t="s">
        <v>74</v>
      </c>
      <c r="D275" s="173">
        <v>3</v>
      </c>
      <c r="E275" s="164" t="s">
        <v>1023</v>
      </c>
      <c r="F275" s="164" t="s">
        <v>1024</v>
      </c>
      <c r="G275" s="164" t="s">
        <v>842</v>
      </c>
      <c r="H275" s="164" t="s">
        <v>799</v>
      </c>
      <c r="I275" s="164">
        <v>147</v>
      </c>
      <c r="J275" s="164"/>
      <c r="K275" s="164" t="s">
        <v>798</v>
      </c>
      <c r="L275" s="164" t="s">
        <v>799</v>
      </c>
      <c r="M275" s="164" t="s">
        <v>2874</v>
      </c>
      <c r="N275" s="164" t="s">
        <v>244</v>
      </c>
      <c r="O275" s="164" t="s">
        <v>366</v>
      </c>
      <c r="P275" s="164"/>
      <c r="Q275" s="164">
        <v>44866</v>
      </c>
    </row>
    <row r="276" spans="1:17" s="76" customFormat="1" ht="18" customHeight="1">
      <c r="A276" s="164">
        <v>879</v>
      </c>
      <c r="B276" s="164" t="s">
        <v>20</v>
      </c>
      <c r="C276" s="164" t="s">
        <v>78</v>
      </c>
      <c r="D276" s="173">
        <v>4</v>
      </c>
      <c r="E276" s="164" t="s">
        <v>1023</v>
      </c>
      <c r="F276" s="164" t="s">
        <v>1024</v>
      </c>
      <c r="G276" s="164" t="s">
        <v>842</v>
      </c>
      <c r="H276" s="164" t="s">
        <v>800</v>
      </c>
      <c r="I276" s="164">
        <v>148</v>
      </c>
      <c r="J276" s="164"/>
      <c r="K276" s="164" t="s">
        <v>798</v>
      </c>
      <c r="L276" s="164" t="s">
        <v>800</v>
      </c>
      <c r="M276" s="164" t="s">
        <v>2874</v>
      </c>
      <c r="N276" s="164" t="s">
        <v>244</v>
      </c>
      <c r="O276" s="164" t="s">
        <v>366</v>
      </c>
      <c r="P276" s="164"/>
      <c r="Q276" s="164">
        <v>44866</v>
      </c>
    </row>
    <row r="277" spans="1:17" s="76" customFormat="1" ht="18" customHeight="1">
      <c r="A277" s="164">
        <v>880</v>
      </c>
      <c r="B277" s="164" t="s">
        <v>20</v>
      </c>
      <c r="C277" s="164" t="s">
        <v>801</v>
      </c>
      <c r="D277" s="173">
        <v>5</v>
      </c>
      <c r="E277" s="164" t="s">
        <v>1023</v>
      </c>
      <c r="F277" s="164" t="s">
        <v>1024</v>
      </c>
      <c r="G277" s="164" t="s">
        <v>842</v>
      </c>
      <c r="H277" s="164" t="s">
        <v>1025</v>
      </c>
      <c r="I277" s="164"/>
      <c r="J277" s="164"/>
      <c r="K277" s="164" t="s">
        <v>798</v>
      </c>
      <c r="L277" s="164" t="s">
        <v>801</v>
      </c>
      <c r="M277" s="164" t="s">
        <v>2874</v>
      </c>
      <c r="N277" s="164" t="s">
        <v>244</v>
      </c>
      <c r="O277" s="164" t="s">
        <v>366</v>
      </c>
      <c r="P277" s="164"/>
      <c r="Q277" s="164">
        <v>44866</v>
      </c>
    </row>
    <row r="278" spans="1:17" s="76" customFormat="1" ht="18" customHeight="1">
      <c r="A278" s="164">
        <v>881</v>
      </c>
      <c r="B278" s="164" t="s">
        <v>20</v>
      </c>
      <c r="C278" s="164" t="s">
        <v>79</v>
      </c>
      <c r="D278" s="173">
        <v>5</v>
      </c>
      <c r="E278" s="164" t="s">
        <v>1023</v>
      </c>
      <c r="F278" s="164" t="s">
        <v>1024</v>
      </c>
      <c r="G278" s="164" t="s">
        <v>842</v>
      </c>
      <c r="H278" s="164" t="s">
        <v>1026</v>
      </c>
      <c r="I278" s="164">
        <v>149</v>
      </c>
      <c r="J278" s="164"/>
      <c r="K278" s="164" t="s">
        <v>798</v>
      </c>
      <c r="L278" s="164" t="s">
        <v>79</v>
      </c>
      <c r="M278" s="164" t="s">
        <v>2874</v>
      </c>
      <c r="N278" s="164" t="s">
        <v>244</v>
      </c>
      <c r="O278" s="164" t="s">
        <v>366</v>
      </c>
      <c r="P278" s="164"/>
      <c r="Q278" s="164">
        <v>44866</v>
      </c>
    </row>
    <row r="279" spans="1:17" s="76" customFormat="1" ht="18" customHeight="1">
      <c r="A279" s="164">
        <v>882</v>
      </c>
      <c r="B279" s="164" t="s">
        <v>20</v>
      </c>
      <c r="C279" s="164" t="s">
        <v>80</v>
      </c>
      <c r="D279" s="173">
        <v>6</v>
      </c>
      <c r="E279" s="164" t="s">
        <v>1023</v>
      </c>
      <c r="F279" s="164" t="s">
        <v>1024</v>
      </c>
      <c r="G279" s="164" t="s">
        <v>842</v>
      </c>
      <c r="H279" s="164" t="s">
        <v>80</v>
      </c>
      <c r="I279" s="164">
        <v>150</v>
      </c>
      <c r="J279" s="164"/>
      <c r="K279" s="164" t="s">
        <v>798</v>
      </c>
      <c r="L279" s="164" t="s">
        <v>80</v>
      </c>
      <c r="M279" s="164" t="s">
        <v>2874</v>
      </c>
      <c r="N279" s="164" t="s">
        <v>244</v>
      </c>
      <c r="O279" s="164" t="s">
        <v>366</v>
      </c>
      <c r="P279" s="164"/>
      <c r="Q279" s="164">
        <v>44866</v>
      </c>
    </row>
    <row r="280" spans="1:17" s="76" customFormat="1" ht="18" customHeight="1">
      <c r="A280" s="164">
        <v>442</v>
      </c>
      <c r="B280" s="164" t="s">
        <v>268</v>
      </c>
      <c r="C280" s="164" t="s">
        <v>359</v>
      </c>
      <c r="D280" s="173"/>
      <c r="E280" s="164"/>
      <c r="F280" s="164"/>
      <c r="G280" s="164" t="s">
        <v>34</v>
      </c>
      <c r="H280" s="164"/>
      <c r="I280" s="164"/>
      <c r="J280" s="164" t="s">
        <v>357</v>
      </c>
      <c r="K280" s="164" t="s">
        <v>676</v>
      </c>
      <c r="L280" s="164" t="s">
        <v>244</v>
      </c>
      <c r="M280" s="164" t="s">
        <v>3021</v>
      </c>
      <c r="N280" s="164"/>
      <c r="O280" s="164" t="s">
        <v>355</v>
      </c>
      <c r="P280" s="164"/>
      <c r="Q280" s="164"/>
    </row>
    <row r="281" spans="1:17" s="76" customFormat="1" ht="18" customHeight="1">
      <c r="A281" s="164">
        <v>443</v>
      </c>
      <c r="B281" s="164" t="s">
        <v>268</v>
      </c>
      <c r="C281" s="164" t="s">
        <v>1550</v>
      </c>
      <c r="D281" s="173"/>
      <c r="E281" s="164"/>
      <c r="F281" s="164"/>
      <c r="G281" s="164" t="s">
        <v>34</v>
      </c>
      <c r="H281" s="164"/>
      <c r="I281" s="164"/>
      <c r="J281" s="164" t="s">
        <v>357</v>
      </c>
      <c r="K281" s="164" t="s">
        <v>676</v>
      </c>
      <c r="L281" s="164" t="s">
        <v>244</v>
      </c>
      <c r="M281" s="164" t="s">
        <v>3021</v>
      </c>
      <c r="N281" s="164"/>
      <c r="O281" s="164" t="s">
        <v>355</v>
      </c>
      <c r="P281" s="164"/>
      <c r="Q281" s="164"/>
    </row>
    <row r="282" spans="1:17" s="76" customFormat="1" ht="18" customHeight="1">
      <c r="A282" s="164">
        <v>444</v>
      </c>
      <c r="B282" s="164" t="s">
        <v>268</v>
      </c>
      <c r="C282" s="164" t="s">
        <v>1350</v>
      </c>
      <c r="D282" s="173"/>
      <c r="E282" s="164"/>
      <c r="F282" s="164"/>
      <c r="G282" s="164" t="s">
        <v>34</v>
      </c>
      <c r="H282" s="164"/>
      <c r="I282" s="164"/>
      <c r="J282" s="164" t="s">
        <v>357</v>
      </c>
      <c r="K282" s="164" t="s">
        <v>676</v>
      </c>
      <c r="L282" s="164" t="s">
        <v>244</v>
      </c>
      <c r="M282" s="164" t="s">
        <v>3021</v>
      </c>
      <c r="N282" s="164"/>
      <c r="O282" s="164" t="s">
        <v>355</v>
      </c>
      <c r="P282" s="164"/>
      <c r="Q282" s="164"/>
    </row>
    <row r="283" spans="1:17" s="76" customFormat="1" ht="18" customHeight="1">
      <c r="A283" s="164">
        <v>445</v>
      </c>
      <c r="B283" s="164" t="s">
        <v>268</v>
      </c>
      <c r="C283" s="164" t="s">
        <v>1351</v>
      </c>
      <c r="D283" s="173"/>
      <c r="E283" s="164"/>
      <c r="F283" s="164"/>
      <c r="G283" s="164" t="s">
        <v>34</v>
      </c>
      <c r="H283" s="164"/>
      <c r="I283" s="164"/>
      <c r="J283" s="164" t="s">
        <v>357</v>
      </c>
      <c r="K283" s="164" t="s">
        <v>676</v>
      </c>
      <c r="L283" s="164" t="s">
        <v>244</v>
      </c>
      <c r="M283" s="164" t="s">
        <v>3021</v>
      </c>
      <c r="N283" s="164"/>
      <c r="O283" s="164" t="s">
        <v>355</v>
      </c>
      <c r="P283" s="164"/>
      <c r="Q283" s="164"/>
    </row>
    <row r="284" spans="1:17" s="76" customFormat="1" ht="18" customHeight="1">
      <c r="A284" s="164">
        <v>47</v>
      </c>
      <c r="B284" s="164" t="s">
        <v>1494</v>
      </c>
      <c r="C284" s="164" t="s">
        <v>1495</v>
      </c>
      <c r="D284" s="173"/>
      <c r="E284" s="164"/>
      <c r="F284" s="164"/>
      <c r="G284" s="164" t="s">
        <v>1496</v>
      </c>
      <c r="H284" s="164"/>
      <c r="I284" s="164"/>
      <c r="J284" s="164" t="s">
        <v>1497</v>
      </c>
      <c r="K284" s="164" t="s">
        <v>2863</v>
      </c>
      <c r="L284" s="164" t="s">
        <v>1495</v>
      </c>
      <c r="M284" s="164" t="s">
        <v>2862</v>
      </c>
      <c r="N284" s="164"/>
      <c r="O284" s="164" t="s">
        <v>366</v>
      </c>
      <c r="P284" s="164"/>
      <c r="Q284" s="164"/>
    </row>
    <row r="285" spans="1:17" s="76" customFormat="1" ht="18" customHeight="1">
      <c r="A285" s="164">
        <v>48</v>
      </c>
      <c r="B285" s="164" t="s">
        <v>1494</v>
      </c>
      <c r="C285" s="164" t="s">
        <v>1498</v>
      </c>
      <c r="D285" s="173"/>
      <c r="E285" s="164"/>
      <c r="F285" s="164"/>
      <c r="G285" s="164" t="s">
        <v>1496</v>
      </c>
      <c r="H285" s="164"/>
      <c r="I285" s="164"/>
      <c r="J285" s="164" t="s">
        <v>1497</v>
      </c>
      <c r="K285" s="164" t="s">
        <v>2863</v>
      </c>
      <c r="L285" s="164" t="s">
        <v>1498</v>
      </c>
      <c r="M285" s="164" t="s">
        <v>2862</v>
      </c>
      <c r="N285" s="164"/>
      <c r="O285" s="164" t="s">
        <v>366</v>
      </c>
      <c r="P285" s="164"/>
      <c r="Q285" s="164"/>
    </row>
    <row r="286" spans="1:17" s="76" customFormat="1" ht="18" customHeight="1">
      <c r="A286" s="164">
        <v>49</v>
      </c>
      <c r="B286" s="164" t="s">
        <v>1494</v>
      </c>
      <c r="C286" s="164" t="s">
        <v>1499</v>
      </c>
      <c r="D286" s="173"/>
      <c r="E286" s="164"/>
      <c r="F286" s="164"/>
      <c r="G286" s="164" t="s">
        <v>1496</v>
      </c>
      <c r="H286" s="164"/>
      <c r="I286" s="164"/>
      <c r="J286" s="164" t="s">
        <v>1497</v>
      </c>
      <c r="K286" s="164" t="s">
        <v>2863</v>
      </c>
      <c r="L286" s="164" t="s">
        <v>1499</v>
      </c>
      <c r="M286" s="164" t="s">
        <v>2862</v>
      </c>
      <c r="N286" s="164"/>
      <c r="O286" s="164" t="s">
        <v>366</v>
      </c>
      <c r="P286" s="164"/>
      <c r="Q286" s="164"/>
    </row>
    <row r="287" spans="1:17" s="76" customFormat="1" ht="18" customHeight="1">
      <c r="A287" s="164">
        <v>50</v>
      </c>
      <c r="B287" s="164" t="s">
        <v>1494</v>
      </c>
      <c r="C287" s="164" t="s">
        <v>1500</v>
      </c>
      <c r="D287" s="173"/>
      <c r="E287" s="164"/>
      <c r="F287" s="164"/>
      <c r="G287" s="164" t="s">
        <v>1496</v>
      </c>
      <c r="H287" s="164"/>
      <c r="I287" s="164"/>
      <c r="J287" s="164" t="s">
        <v>1497</v>
      </c>
      <c r="K287" s="164" t="s">
        <v>2863</v>
      </c>
      <c r="L287" s="164" t="s">
        <v>1500</v>
      </c>
      <c r="M287" s="164" t="s">
        <v>2862</v>
      </c>
      <c r="N287" s="164"/>
      <c r="O287" s="164" t="s">
        <v>366</v>
      </c>
      <c r="P287" s="164"/>
      <c r="Q287" s="164"/>
    </row>
    <row r="288" spans="1:17" s="76" customFormat="1" ht="18" customHeight="1">
      <c r="A288" s="164">
        <v>51</v>
      </c>
      <c r="B288" s="164" t="s">
        <v>1494</v>
      </c>
      <c r="C288" s="164" t="s">
        <v>1501</v>
      </c>
      <c r="D288" s="173"/>
      <c r="E288" s="164"/>
      <c r="F288" s="164"/>
      <c r="G288" s="164" t="s">
        <v>1496</v>
      </c>
      <c r="H288" s="164"/>
      <c r="I288" s="164"/>
      <c r="J288" s="164" t="s">
        <v>1497</v>
      </c>
      <c r="K288" s="164" t="s">
        <v>2863</v>
      </c>
      <c r="L288" s="164" t="s">
        <v>1501</v>
      </c>
      <c r="M288" s="164" t="s">
        <v>2862</v>
      </c>
      <c r="N288" s="164"/>
      <c r="O288" s="164" t="s">
        <v>366</v>
      </c>
      <c r="P288" s="164"/>
      <c r="Q288" s="164"/>
    </row>
    <row r="289" spans="1:17" s="76" customFormat="1" ht="18" customHeight="1">
      <c r="A289" s="164">
        <v>79</v>
      </c>
      <c r="B289" s="164" t="s">
        <v>1503</v>
      </c>
      <c r="C289" s="164" t="s">
        <v>1504</v>
      </c>
      <c r="D289" s="173"/>
      <c r="E289" s="164"/>
      <c r="F289" s="164"/>
      <c r="G289" s="164" t="s">
        <v>1505</v>
      </c>
      <c r="H289" s="164"/>
      <c r="I289" s="164"/>
      <c r="J289" s="164" t="s">
        <v>1497</v>
      </c>
      <c r="K289" s="164" t="s">
        <v>2863</v>
      </c>
      <c r="L289" s="164" t="s">
        <v>1504</v>
      </c>
      <c r="M289" s="164" t="s">
        <v>2862</v>
      </c>
      <c r="N289" s="164"/>
      <c r="O289" s="164" t="s">
        <v>366</v>
      </c>
      <c r="P289" s="164"/>
      <c r="Q289" s="164"/>
    </row>
    <row r="290" spans="1:17" s="76" customFormat="1" ht="18" customHeight="1">
      <c r="A290" s="164">
        <v>80</v>
      </c>
      <c r="B290" s="164" t="s">
        <v>1503</v>
      </c>
      <c r="C290" s="164" t="s">
        <v>1506</v>
      </c>
      <c r="D290" s="173"/>
      <c r="E290" s="164"/>
      <c r="F290" s="164"/>
      <c r="G290" s="164" t="s">
        <v>1505</v>
      </c>
      <c r="H290" s="164"/>
      <c r="I290" s="164"/>
      <c r="J290" s="164" t="s">
        <v>1497</v>
      </c>
      <c r="K290" s="164" t="s">
        <v>2863</v>
      </c>
      <c r="L290" s="164" t="s">
        <v>1506</v>
      </c>
      <c r="M290" s="164" t="s">
        <v>2862</v>
      </c>
      <c r="N290" s="164"/>
      <c r="O290" s="164" t="s">
        <v>366</v>
      </c>
      <c r="P290" s="164"/>
      <c r="Q290" s="164"/>
    </row>
    <row r="291" spans="1:17" s="76" customFormat="1" ht="18" customHeight="1">
      <c r="A291" s="164">
        <v>81</v>
      </c>
      <c r="B291" s="164" t="s">
        <v>1503</v>
      </c>
      <c r="C291" s="164" t="s">
        <v>1507</v>
      </c>
      <c r="D291" s="173"/>
      <c r="E291" s="164"/>
      <c r="F291" s="164"/>
      <c r="G291" s="164" t="s">
        <v>1505</v>
      </c>
      <c r="H291" s="164"/>
      <c r="I291" s="164"/>
      <c r="J291" s="164" t="s">
        <v>1497</v>
      </c>
      <c r="K291" s="164" t="s">
        <v>2863</v>
      </c>
      <c r="L291" s="164" t="s">
        <v>1507</v>
      </c>
      <c r="M291" s="164" t="s">
        <v>2862</v>
      </c>
      <c r="N291" s="164"/>
      <c r="O291" s="164" t="s">
        <v>366</v>
      </c>
      <c r="P291" s="164"/>
      <c r="Q291" s="164"/>
    </row>
    <row r="292" spans="1:17" s="76" customFormat="1" ht="18" customHeight="1">
      <c r="A292" s="164">
        <v>82</v>
      </c>
      <c r="B292" s="164" t="s">
        <v>1503</v>
      </c>
      <c r="C292" s="164" t="s">
        <v>1508</v>
      </c>
      <c r="D292" s="173"/>
      <c r="E292" s="164"/>
      <c r="F292" s="164"/>
      <c r="G292" s="164" t="s">
        <v>1505</v>
      </c>
      <c r="H292" s="164"/>
      <c r="I292" s="164"/>
      <c r="J292" s="164" t="s">
        <v>1497</v>
      </c>
      <c r="K292" s="164" t="s">
        <v>2863</v>
      </c>
      <c r="L292" s="164" t="s">
        <v>1508</v>
      </c>
      <c r="M292" s="164" t="s">
        <v>2862</v>
      </c>
      <c r="N292" s="164"/>
      <c r="O292" s="164" t="s">
        <v>366</v>
      </c>
      <c r="P292" s="164"/>
      <c r="Q292" s="164"/>
    </row>
    <row r="293" spans="1:17" s="76" customFormat="1" ht="18" customHeight="1">
      <c r="A293" s="164">
        <v>83</v>
      </c>
      <c r="B293" s="164" t="s">
        <v>1503</v>
      </c>
      <c r="C293" s="164" t="s">
        <v>1509</v>
      </c>
      <c r="D293" s="173"/>
      <c r="E293" s="164"/>
      <c r="F293" s="164"/>
      <c r="G293" s="164" t="s">
        <v>1505</v>
      </c>
      <c r="H293" s="164"/>
      <c r="I293" s="164"/>
      <c r="J293" s="164" t="s">
        <v>1497</v>
      </c>
      <c r="K293" s="164" t="s">
        <v>2863</v>
      </c>
      <c r="L293" s="164" t="s">
        <v>1509</v>
      </c>
      <c r="M293" s="164" t="s">
        <v>2862</v>
      </c>
      <c r="N293" s="164"/>
      <c r="O293" s="164" t="s">
        <v>366</v>
      </c>
      <c r="P293" s="164"/>
      <c r="Q293" s="164"/>
    </row>
    <row r="294" spans="1:17" s="76" customFormat="1" ht="18" customHeight="1">
      <c r="A294" s="164">
        <v>100</v>
      </c>
      <c r="B294" s="164" t="s">
        <v>1518</v>
      </c>
      <c r="C294" s="164" t="s">
        <v>1519</v>
      </c>
      <c r="D294" s="173"/>
      <c r="E294" s="164"/>
      <c r="F294" s="164"/>
      <c r="G294" s="164" t="s">
        <v>1520</v>
      </c>
      <c r="H294" s="164"/>
      <c r="I294" s="164"/>
      <c r="J294" s="164" t="s">
        <v>1497</v>
      </c>
      <c r="K294" s="164" t="s">
        <v>2863</v>
      </c>
      <c r="L294" s="164" t="s">
        <v>1519</v>
      </c>
      <c r="M294" s="164" t="s">
        <v>2862</v>
      </c>
      <c r="N294" s="164"/>
      <c r="O294" s="164" t="s">
        <v>366</v>
      </c>
      <c r="P294" s="164"/>
      <c r="Q294" s="164"/>
    </row>
    <row r="295" spans="1:17" s="76" customFormat="1" ht="18" customHeight="1">
      <c r="A295" s="164">
        <v>101</v>
      </c>
      <c r="B295" s="164" t="s">
        <v>1518</v>
      </c>
      <c r="C295" s="164" t="s">
        <v>1521</v>
      </c>
      <c r="D295" s="173"/>
      <c r="E295" s="164"/>
      <c r="F295" s="164"/>
      <c r="G295" s="164" t="s">
        <v>1520</v>
      </c>
      <c r="H295" s="164"/>
      <c r="I295" s="164"/>
      <c r="J295" s="164" t="s">
        <v>1497</v>
      </c>
      <c r="K295" s="164" t="s">
        <v>2863</v>
      </c>
      <c r="L295" s="164" t="s">
        <v>1521</v>
      </c>
      <c r="M295" s="164" t="s">
        <v>2862</v>
      </c>
      <c r="N295" s="164"/>
      <c r="O295" s="164" t="s">
        <v>366</v>
      </c>
      <c r="P295" s="164"/>
      <c r="Q295" s="164"/>
    </row>
    <row r="296" spans="1:17" s="76" customFormat="1" ht="18" customHeight="1">
      <c r="A296" s="164">
        <v>102</v>
      </c>
      <c r="B296" s="164" t="s">
        <v>1518</v>
      </c>
      <c r="C296" s="164" t="s">
        <v>1522</v>
      </c>
      <c r="D296" s="173"/>
      <c r="E296" s="164"/>
      <c r="F296" s="164"/>
      <c r="G296" s="164" t="s">
        <v>1520</v>
      </c>
      <c r="H296" s="164"/>
      <c r="I296" s="164"/>
      <c r="J296" s="164" t="s">
        <v>1497</v>
      </c>
      <c r="K296" s="164" t="s">
        <v>2863</v>
      </c>
      <c r="L296" s="164" t="s">
        <v>1522</v>
      </c>
      <c r="M296" s="164" t="s">
        <v>2862</v>
      </c>
      <c r="N296" s="164"/>
      <c r="O296" s="164" t="s">
        <v>366</v>
      </c>
      <c r="P296" s="164"/>
      <c r="Q296" s="164"/>
    </row>
    <row r="297" spans="1:17" s="76" customFormat="1" ht="18" customHeight="1">
      <c r="A297" s="164">
        <v>103</v>
      </c>
      <c r="B297" s="164" t="s">
        <v>1518</v>
      </c>
      <c r="C297" s="164" t="s">
        <v>1523</v>
      </c>
      <c r="D297" s="173"/>
      <c r="E297" s="164"/>
      <c r="F297" s="164"/>
      <c r="G297" s="164" t="s">
        <v>1520</v>
      </c>
      <c r="H297" s="164"/>
      <c r="I297" s="164"/>
      <c r="J297" s="164" t="s">
        <v>1497</v>
      </c>
      <c r="K297" s="164" t="s">
        <v>2863</v>
      </c>
      <c r="L297" s="164" t="s">
        <v>1523</v>
      </c>
      <c r="M297" s="164" t="s">
        <v>2862</v>
      </c>
      <c r="N297" s="164"/>
      <c r="O297" s="164" t="s">
        <v>366</v>
      </c>
      <c r="P297" s="164"/>
      <c r="Q297" s="164"/>
    </row>
    <row r="298" spans="1:17" s="76" customFormat="1" ht="18" customHeight="1">
      <c r="A298" s="164">
        <v>104</v>
      </c>
      <c r="B298" s="164" t="s">
        <v>1518</v>
      </c>
      <c r="C298" s="164" t="s">
        <v>1524</v>
      </c>
      <c r="D298" s="173"/>
      <c r="E298" s="164"/>
      <c r="F298" s="164"/>
      <c r="G298" s="164" t="s">
        <v>1520</v>
      </c>
      <c r="H298" s="164"/>
      <c r="I298" s="164"/>
      <c r="J298" s="164" t="s">
        <v>1497</v>
      </c>
      <c r="K298" s="164" t="s">
        <v>2863</v>
      </c>
      <c r="L298" s="164" t="s">
        <v>1524</v>
      </c>
      <c r="M298" s="164" t="s">
        <v>2862</v>
      </c>
      <c r="N298" s="164"/>
      <c r="O298" s="164" t="s">
        <v>366</v>
      </c>
      <c r="P298" s="164"/>
      <c r="Q298" s="164"/>
    </row>
    <row r="299" spans="1:17" s="76" customFormat="1" ht="18" customHeight="1">
      <c r="A299" s="164">
        <v>418</v>
      </c>
      <c r="B299" s="164" t="s">
        <v>1538</v>
      </c>
      <c r="C299" s="164" t="s">
        <v>1539</v>
      </c>
      <c r="D299" s="173"/>
      <c r="E299" s="164"/>
      <c r="F299" s="164"/>
      <c r="G299" s="164" t="s">
        <v>1540</v>
      </c>
      <c r="H299" s="164"/>
      <c r="I299" s="164"/>
      <c r="J299" s="164" t="s">
        <v>1497</v>
      </c>
      <c r="K299" s="164" t="s">
        <v>2863</v>
      </c>
      <c r="L299" s="164" t="s">
        <v>1539</v>
      </c>
      <c r="M299" s="164" t="s">
        <v>2862</v>
      </c>
      <c r="N299" s="164"/>
      <c r="O299" s="164" t="s">
        <v>366</v>
      </c>
      <c r="P299" s="164"/>
      <c r="Q299" s="164"/>
    </row>
    <row r="300" spans="1:17" s="76" customFormat="1" ht="18" customHeight="1">
      <c r="A300" s="164">
        <v>419</v>
      </c>
      <c r="B300" s="164" t="s">
        <v>1538</v>
      </c>
      <c r="C300" s="164" t="s">
        <v>1541</v>
      </c>
      <c r="D300" s="173"/>
      <c r="E300" s="164"/>
      <c r="F300" s="164"/>
      <c r="G300" s="164" t="s">
        <v>1540</v>
      </c>
      <c r="H300" s="164"/>
      <c r="I300" s="164"/>
      <c r="J300" s="164" t="s">
        <v>1497</v>
      </c>
      <c r="K300" s="164" t="s">
        <v>2863</v>
      </c>
      <c r="L300" s="164" t="s">
        <v>1541</v>
      </c>
      <c r="M300" s="164" t="s">
        <v>2862</v>
      </c>
      <c r="N300" s="164"/>
      <c r="O300" s="164" t="s">
        <v>366</v>
      </c>
      <c r="P300" s="164"/>
      <c r="Q300" s="164"/>
    </row>
    <row r="301" spans="1:17" s="76" customFormat="1" ht="18" customHeight="1">
      <c r="A301" s="164">
        <v>420</v>
      </c>
      <c r="B301" s="164" t="s">
        <v>1538</v>
      </c>
      <c r="C301" s="164" t="s">
        <v>1542</v>
      </c>
      <c r="D301" s="173"/>
      <c r="E301" s="164"/>
      <c r="F301" s="164"/>
      <c r="G301" s="164" t="s">
        <v>1540</v>
      </c>
      <c r="H301" s="164"/>
      <c r="I301" s="164"/>
      <c r="J301" s="164" t="s">
        <v>1497</v>
      </c>
      <c r="K301" s="164" t="s">
        <v>2863</v>
      </c>
      <c r="L301" s="164" t="s">
        <v>1542</v>
      </c>
      <c r="M301" s="164" t="s">
        <v>2862</v>
      </c>
      <c r="N301" s="164"/>
      <c r="O301" s="164" t="s">
        <v>366</v>
      </c>
      <c r="P301" s="164"/>
      <c r="Q301" s="164"/>
    </row>
    <row r="302" spans="1:17" s="76" customFormat="1" ht="18" customHeight="1">
      <c r="A302" s="164">
        <v>421</v>
      </c>
      <c r="B302" s="164" t="s">
        <v>1538</v>
      </c>
      <c r="C302" s="164" t="s">
        <v>1543</v>
      </c>
      <c r="D302" s="173"/>
      <c r="E302" s="164"/>
      <c r="F302" s="164"/>
      <c r="G302" s="164" t="s">
        <v>1540</v>
      </c>
      <c r="H302" s="164"/>
      <c r="I302" s="164"/>
      <c r="J302" s="164" t="s">
        <v>1497</v>
      </c>
      <c r="K302" s="164" t="s">
        <v>2863</v>
      </c>
      <c r="L302" s="164" t="s">
        <v>1543</v>
      </c>
      <c r="M302" s="164" t="s">
        <v>2862</v>
      </c>
      <c r="N302" s="164"/>
      <c r="O302" s="164" t="s">
        <v>366</v>
      </c>
      <c r="P302" s="164"/>
      <c r="Q302" s="164"/>
    </row>
    <row r="303" spans="1:17" s="76" customFormat="1" ht="18" customHeight="1">
      <c r="A303" s="164">
        <v>422</v>
      </c>
      <c r="B303" s="164" t="s">
        <v>1538</v>
      </c>
      <c r="C303" s="164" t="s">
        <v>1544</v>
      </c>
      <c r="D303" s="173"/>
      <c r="E303" s="164"/>
      <c r="F303" s="164"/>
      <c r="G303" s="164" t="s">
        <v>1540</v>
      </c>
      <c r="H303" s="164"/>
      <c r="I303" s="164"/>
      <c r="J303" s="164" t="s">
        <v>1497</v>
      </c>
      <c r="K303" s="164" t="s">
        <v>2863</v>
      </c>
      <c r="L303" s="164" t="s">
        <v>1544</v>
      </c>
      <c r="M303" s="164" t="s">
        <v>2862</v>
      </c>
      <c r="N303" s="164"/>
      <c r="O303" s="164" t="s">
        <v>366</v>
      </c>
      <c r="P303" s="164"/>
      <c r="Q303" s="164"/>
    </row>
    <row r="304" spans="1:17" s="76" customFormat="1" ht="18" customHeight="1">
      <c r="A304" s="164">
        <v>654</v>
      </c>
      <c r="B304" s="164" t="s">
        <v>1569</v>
      </c>
      <c r="C304" s="164" t="s">
        <v>1570</v>
      </c>
      <c r="D304" s="173"/>
      <c r="E304" s="164"/>
      <c r="F304" s="164"/>
      <c r="G304" s="164" t="s">
        <v>1571</v>
      </c>
      <c r="H304" s="164"/>
      <c r="I304" s="164"/>
      <c r="J304" s="164" t="s">
        <v>1497</v>
      </c>
      <c r="K304" s="164" t="s">
        <v>2863</v>
      </c>
      <c r="L304" s="164" t="s">
        <v>1570</v>
      </c>
      <c r="M304" s="164" t="s">
        <v>2862</v>
      </c>
      <c r="N304" s="164"/>
      <c r="O304" s="164" t="s">
        <v>366</v>
      </c>
      <c r="P304" s="164"/>
      <c r="Q304" s="164"/>
    </row>
    <row r="305" spans="1:17" s="76" customFormat="1" ht="18" customHeight="1">
      <c r="A305" s="164">
        <v>655</v>
      </c>
      <c r="B305" s="164" t="s">
        <v>1569</v>
      </c>
      <c r="C305" s="164" t="s">
        <v>1572</v>
      </c>
      <c r="D305" s="173"/>
      <c r="E305" s="164"/>
      <c r="F305" s="164"/>
      <c r="G305" s="164" t="s">
        <v>1571</v>
      </c>
      <c r="H305" s="164"/>
      <c r="I305" s="164"/>
      <c r="J305" s="164" t="s">
        <v>1497</v>
      </c>
      <c r="K305" s="164" t="s">
        <v>2863</v>
      </c>
      <c r="L305" s="164" t="s">
        <v>1572</v>
      </c>
      <c r="M305" s="164" t="s">
        <v>2862</v>
      </c>
      <c r="N305" s="164"/>
      <c r="O305" s="164" t="s">
        <v>366</v>
      </c>
      <c r="P305" s="164"/>
      <c r="Q305" s="164"/>
    </row>
    <row r="306" spans="1:17" s="76" customFormat="1" ht="18" customHeight="1">
      <c r="A306" s="164">
        <v>656</v>
      </c>
      <c r="B306" s="164" t="s">
        <v>1569</v>
      </c>
      <c r="C306" s="164" t="s">
        <v>1573</v>
      </c>
      <c r="D306" s="173"/>
      <c r="E306" s="164"/>
      <c r="F306" s="164"/>
      <c r="G306" s="164" t="s">
        <v>1571</v>
      </c>
      <c r="H306" s="164"/>
      <c r="I306" s="164"/>
      <c r="J306" s="164" t="s">
        <v>1497</v>
      </c>
      <c r="K306" s="164" t="s">
        <v>2863</v>
      </c>
      <c r="L306" s="164" t="s">
        <v>1573</v>
      </c>
      <c r="M306" s="164" t="s">
        <v>2862</v>
      </c>
      <c r="N306" s="164"/>
      <c r="O306" s="164" t="s">
        <v>366</v>
      </c>
      <c r="P306" s="164"/>
      <c r="Q306" s="164"/>
    </row>
    <row r="307" spans="1:17" s="76" customFormat="1" ht="18" customHeight="1">
      <c r="A307" s="164">
        <v>657</v>
      </c>
      <c r="B307" s="164" t="s">
        <v>1569</v>
      </c>
      <c r="C307" s="164" t="s">
        <v>1574</v>
      </c>
      <c r="D307" s="173"/>
      <c r="E307" s="164"/>
      <c r="F307" s="164"/>
      <c r="G307" s="164" t="s">
        <v>1571</v>
      </c>
      <c r="H307" s="164"/>
      <c r="I307" s="164"/>
      <c r="J307" s="164" t="s">
        <v>1497</v>
      </c>
      <c r="K307" s="164" t="s">
        <v>2863</v>
      </c>
      <c r="L307" s="164" t="s">
        <v>1574</v>
      </c>
      <c r="M307" s="164" t="s">
        <v>2862</v>
      </c>
      <c r="N307" s="164"/>
      <c r="O307" s="164" t="s">
        <v>366</v>
      </c>
      <c r="P307" s="164"/>
      <c r="Q307" s="164"/>
    </row>
    <row r="308" spans="1:17" s="76" customFormat="1" ht="18" customHeight="1">
      <c r="A308" s="164">
        <v>658</v>
      </c>
      <c r="B308" s="164" t="s">
        <v>1569</v>
      </c>
      <c r="C308" s="164" t="s">
        <v>1575</v>
      </c>
      <c r="D308" s="173"/>
      <c r="E308" s="164"/>
      <c r="F308" s="164"/>
      <c r="G308" s="164" t="s">
        <v>1571</v>
      </c>
      <c r="H308" s="164"/>
      <c r="I308" s="164"/>
      <c r="J308" s="164" t="s">
        <v>1497</v>
      </c>
      <c r="K308" s="164" t="s">
        <v>2863</v>
      </c>
      <c r="L308" s="164" t="s">
        <v>1575</v>
      </c>
      <c r="M308" s="164" t="s">
        <v>2862</v>
      </c>
      <c r="N308" s="164"/>
      <c r="O308" s="164" t="s">
        <v>366</v>
      </c>
      <c r="P308" s="164"/>
      <c r="Q308" s="164"/>
    </row>
    <row r="309" spans="1:17" s="76" customFormat="1" ht="18" customHeight="1">
      <c r="A309" s="164">
        <v>647</v>
      </c>
      <c r="B309" s="164" t="s">
        <v>1562</v>
      </c>
      <c r="C309" s="164" t="s">
        <v>1563</v>
      </c>
      <c r="D309" s="173"/>
      <c r="E309" s="164"/>
      <c r="F309" s="164"/>
      <c r="G309" s="164" t="s">
        <v>1564</v>
      </c>
      <c r="H309" s="164"/>
      <c r="I309" s="164"/>
      <c r="J309" s="164" t="s">
        <v>1497</v>
      </c>
      <c r="K309" s="164" t="s">
        <v>2863</v>
      </c>
      <c r="L309" s="164" t="s">
        <v>1563</v>
      </c>
      <c r="M309" s="164" t="s">
        <v>2862</v>
      </c>
      <c r="N309" s="164"/>
      <c r="O309" s="164" t="s">
        <v>366</v>
      </c>
      <c r="P309" s="164"/>
      <c r="Q309" s="164"/>
    </row>
    <row r="310" spans="1:17" s="76" customFormat="1" ht="18" customHeight="1">
      <c r="A310" s="164">
        <v>648</v>
      </c>
      <c r="B310" s="164" t="s">
        <v>1562</v>
      </c>
      <c r="C310" s="164" t="s">
        <v>1565</v>
      </c>
      <c r="D310" s="173"/>
      <c r="E310" s="164"/>
      <c r="F310" s="164"/>
      <c r="G310" s="164" t="s">
        <v>1564</v>
      </c>
      <c r="H310" s="164"/>
      <c r="I310" s="164"/>
      <c r="J310" s="164" t="s">
        <v>1497</v>
      </c>
      <c r="K310" s="164" t="s">
        <v>2863</v>
      </c>
      <c r="L310" s="164" t="s">
        <v>1565</v>
      </c>
      <c r="M310" s="164" t="s">
        <v>2862</v>
      </c>
      <c r="N310" s="164"/>
      <c r="O310" s="164" t="s">
        <v>366</v>
      </c>
      <c r="P310" s="164"/>
      <c r="Q310" s="164"/>
    </row>
    <row r="311" spans="1:17" s="76" customFormat="1" ht="18" customHeight="1">
      <c r="A311" s="164">
        <v>649</v>
      </c>
      <c r="B311" s="164" t="s">
        <v>1562</v>
      </c>
      <c r="C311" s="164" t="s">
        <v>1566</v>
      </c>
      <c r="D311" s="173"/>
      <c r="E311" s="164"/>
      <c r="F311" s="164"/>
      <c r="G311" s="164" t="s">
        <v>1564</v>
      </c>
      <c r="H311" s="164"/>
      <c r="I311" s="164"/>
      <c r="J311" s="164" t="s">
        <v>1497</v>
      </c>
      <c r="K311" s="164" t="s">
        <v>2863</v>
      </c>
      <c r="L311" s="164" t="s">
        <v>1566</v>
      </c>
      <c r="M311" s="164" t="s">
        <v>2862</v>
      </c>
      <c r="N311" s="164"/>
      <c r="O311" s="164" t="s">
        <v>366</v>
      </c>
      <c r="P311" s="164"/>
      <c r="Q311" s="164"/>
    </row>
    <row r="312" spans="1:17" s="76" customFormat="1" ht="18" customHeight="1">
      <c r="A312" s="164">
        <v>650</v>
      </c>
      <c r="B312" s="164" t="s">
        <v>1562</v>
      </c>
      <c r="C312" s="164" t="s">
        <v>1567</v>
      </c>
      <c r="D312" s="173"/>
      <c r="E312" s="164"/>
      <c r="F312" s="164"/>
      <c r="G312" s="164" t="s">
        <v>1564</v>
      </c>
      <c r="H312" s="164"/>
      <c r="I312" s="164"/>
      <c r="J312" s="164" t="s">
        <v>1497</v>
      </c>
      <c r="K312" s="164" t="s">
        <v>2863</v>
      </c>
      <c r="L312" s="164" t="s">
        <v>1567</v>
      </c>
      <c r="M312" s="164" t="s">
        <v>2862</v>
      </c>
      <c r="N312" s="164"/>
      <c r="O312" s="164" t="s">
        <v>366</v>
      </c>
      <c r="P312" s="164"/>
      <c r="Q312" s="164"/>
    </row>
    <row r="313" spans="1:17" s="76" customFormat="1" ht="18" customHeight="1">
      <c r="A313" s="164">
        <v>651</v>
      </c>
      <c r="B313" s="164" t="s">
        <v>1562</v>
      </c>
      <c r="C313" s="164" t="s">
        <v>1568</v>
      </c>
      <c r="D313" s="173"/>
      <c r="E313" s="164"/>
      <c r="F313" s="164"/>
      <c r="G313" s="164" t="s">
        <v>1564</v>
      </c>
      <c r="H313" s="164"/>
      <c r="I313" s="164"/>
      <c r="J313" s="164" t="s">
        <v>1497</v>
      </c>
      <c r="K313" s="164" t="s">
        <v>2863</v>
      </c>
      <c r="L313" s="164" t="s">
        <v>1568</v>
      </c>
      <c r="M313" s="164" t="s">
        <v>2862</v>
      </c>
      <c r="N313" s="164"/>
      <c r="O313" s="164" t="s">
        <v>366</v>
      </c>
      <c r="P313" s="164"/>
      <c r="Q313" s="164"/>
    </row>
    <row r="314" spans="1:17" s="76" customFormat="1" ht="18" customHeight="1">
      <c r="A314" s="164">
        <v>680</v>
      </c>
      <c r="B314" s="164" t="s">
        <v>1580</v>
      </c>
      <c r="C314" s="164" t="s">
        <v>1581</v>
      </c>
      <c r="D314" s="173"/>
      <c r="E314" s="164"/>
      <c r="F314" s="164"/>
      <c r="G314" s="164" t="s">
        <v>1582</v>
      </c>
      <c r="H314" s="164"/>
      <c r="I314" s="164"/>
      <c r="J314" s="164" t="s">
        <v>1497</v>
      </c>
      <c r="K314" s="164" t="s">
        <v>2863</v>
      </c>
      <c r="L314" s="164" t="s">
        <v>1581</v>
      </c>
      <c r="M314" s="164" t="s">
        <v>2862</v>
      </c>
      <c r="N314" s="164"/>
      <c r="O314" s="164" t="s">
        <v>366</v>
      </c>
      <c r="P314" s="164"/>
      <c r="Q314" s="164"/>
    </row>
    <row r="315" spans="1:17" s="76" customFormat="1" ht="18" customHeight="1">
      <c r="A315" s="164">
        <v>681</v>
      </c>
      <c r="B315" s="164" t="s">
        <v>1580</v>
      </c>
      <c r="C315" s="164" t="s">
        <v>1583</v>
      </c>
      <c r="D315" s="173"/>
      <c r="E315" s="164"/>
      <c r="F315" s="164"/>
      <c r="G315" s="164" t="s">
        <v>1582</v>
      </c>
      <c r="H315" s="164"/>
      <c r="I315" s="164"/>
      <c r="J315" s="164" t="s">
        <v>1497</v>
      </c>
      <c r="K315" s="164" t="s">
        <v>2863</v>
      </c>
      <c r="L315" s="164" t="s">
        <v>1583</v>
      </c>
      <c r="M315" s="164" t="s">
        <v>2862</v>
      </c>
      <c r="N315" s="164"/>
      <c r="O315" s="164" t="s">
        <v>366</v>
      </c>
      <c r="P315" s="164"/>
      <c r="Q315" s="164"/>
    </row>
    <row r="316" spans="1:17" s="76" customFormat="1" ht="18" customHeight="1">
      <c r="A316" s="164">
        <v>682</v>
      </c>
      <c r="B316" s="164" t="s">
        <v>1580</v>
      </c>
      <c r="C316" s="164" t="s">
        <v>1584</v>
      </c>
      <c r="D316" s="173"/>
      <c r="E316" s="164"/>
      <c r="F316" s="164"/>
      <c r="G316" s="164" t="s">
        <v>1582</v>
      </c>
      <c r="H316" s="164"/>
      <c r="I316" s="164"/>
      <c r="J316" s="164" t="s">
        <v>1497</v>
      </c>
      <c r="K316" s="164" t="s">
        <v>2863</v>
      </c>
      <c r="L316" s="164" t="s">
        <v>1584</v>
      </c>
      <c r="M316" s="164" t="s">
        <v>2862</v>
      </c>
      <c r="N316" s="164"/>
      <c r="O316" s="164" t="s">
        <v>366</v>
      </c>
      <c r="P316" s="164"/>
      <c r="Q316" s="164"/>
    </row>
    <row r="317" spans="1:17" s="76" customFormat="1" ht="18" customHeight="1">
      <c r="A317" s="164">
        <v>683</v>
      </c>
      <c r="B317" s="164" t="s">
        <v>1580</v>
      </c>
      <c r="C317" s="164" t="s">
        <v>1585</v>
      </c>
      <c r="D317" s="173"/>
      <c r="E317" s="164"/>
      <c r="F317" s="164"/>
      <c r="G317" s="164" t="s">
        <v>1582</v>
      </c>
      <c r="H317" s="164"/>
      <c r="I317" s="164"/>
      <c r="J317" s="164" t="s">
        <v>1497</v>
      </c>
      <c r="K317" s="164" t="s">
        <v>2863</v>
      </c>
      <c r="L317" s="164" t="s">
        <v>1585</v>
      </c>
      <c r="M317" s="164" t="s">
        <v>2862</v>
      </c>
      <c r="N317" s="164"/>
      <c r="O317" s="164" t="s">
        <v>366</v>
      </c>
      <c r="P317" s="164"/>
      <c r="Q317" s="164"/>
    </row>
    <row r="318" spans="1:17" s="76" customFormat="1" ht="18" customHeight="1">
      <c r="A318" s="164">
        <v>684</v>
      </c>
      <c r="B318" s="164" t="s">
        <v>1580</v>
      </c>
      <c r="C318" s="164" t="s">
        <v>1586</v>
      </c>
      <c r="D318" s="173"/>
      <c r="E318" s="164"/>
      <c r="F318" s="164"/>
      <c r="G318" s="164" t="s">
        <v>1582</v>
      </c>
      <c r="H318" s="164"/>
      <c r="I318" s="164"/>
      <c r="J318" s="164" t="s">
        <v>1497</v>
      </c>
      <c r="K318" s="164" t="s">
        <v>2863</v>
      </c>
      <c r="L318" s="164" t="s">
        <v>1586</v>
      </c>
      <c r="M318" s="164" t="s">
        <v>2862</v>
      </c>
      <c r="N318" s="164"/>
      <c r="O318" s="164" t="s">
        <v>366</v>
      </c>
      <c r="P318" s="164"/>
      <c r="Q318" s="164"/>
    </row>
    <row r="319" spans="1:17" s="76" customFormat="1" ht="18" customHeight="1">
      <c r="A319" s="164">
        <v>771</v>
      </c>
      <c r="B319" s="164" t="s">
        <v>1620</v>
      </c>
      <c r="C319" s="164" t="s">
        <v>1621</v>
      </c>
      <c r="D319" s="173"/>
      <c r="E319" s="164"/>
      <c r="F319" s="164"/>
      <c r="G319" s="164" t="s">
        <v>1622</v>
      </c>
      <c r="H319" s="164"/>
      <c r="I319" s="164"/>
      <c r="J319" s="164" t="s">
        <v>1497</v>
      </c>
      <c r="K319" s="164" t="s">
        <v>2863</v>
      </c>
      <c r="L319" s="164" t="s">
        <v>1621</v>
      </c>
      <c r="M319" s="164" t="s">
        <v>2862</v>
      </c>
      <c r="N319" s="164"/>
      <c r="O319" s="164" t="s">
        <v>366</v>
      </c>
      <c r="P319" s="164"/>
      <c r="Q319" s="164"/>
    </row>
    <row r="320" spans="1:17" s="76" customFormat="1" ht="18" customHeight="1">
      <c r="A320" s="164">
        <v>772</v>
      </c>
      <c r="B320" s="164" t="s">
        <v>1620</v>
      </c>
      <c r="C320" s="164" t="s">
        <v>1623</v>
      </c>
      <c r="D320" s="173"/>
      <c r="E320" s="164"/>
      <c r="F320" s="164"/>
      <c r="G320" s="164" t="s">
        <v>1622</v>
      </c>
      <c r="H320" s="164"/>
      <c r="I320" s="164"/>
      <c r="J320" s="164" t="s">
        <v>1497</v>
      </c>
      <c r="K320" s="164" t="s">
        <v>2863</v>
      </c>
      <c r="L320" s="164" t="s">
        <v>1623</v>
      </c>
      <c r="M320" s="164" t="s">
        <v>2862</v>
      </c>
      <c r="N320" s="164"/>
      <c r="O320" s="164" t="s">
        <v>366</v>
      </c>
      <c r="P320" s="164"/>
      <c r="Q320" s="164"/>
    </row>
    <row r="321" spans="1:17" s="76" customFormat="1" ht="18" customHeight="1">
      <c r="A321" s="164">
        <v>773</v>
      </c>
      <c r="B321" s="164" t="s">
        <v>1620</v>
      </c>
      <c r="C321" s="164" t="s">
        <v>1624</v>
      </c>
      <c r="D321" s="173"/>
      <c r="E321" s="164"/>
      <c r="F321" s="164"/>
      <c r="G321" s="164" t="s">
        <v>1622</v>
      </c>
      <c r="H321" s="164"/>
      <c r="I321" s="164"/>
      <c r="J321" s="164" t="s">
        <v>1497</v>
      </c>
      <c r="K321" s="164" t="s">
        <v>2863</v>
      </c>
      <c r="L321" s="164" t="s">
        <v>1624</v>
      </c>
      <c r="M321" s="164" t="s">
        <v>2862</v>
      </c>
      <c r="N321" s="164"/>
      <c r="O321" s="164" t="s">
        <v>366</v>
      </c>
      <c r="P321" s="164"/>
      <c r="Q321" s="164"/>
    </row>
    <row r="322" spans="1:17" s="76" customFormat="1" ht="18" customHeight="1">
      <c r="A322" s="164">
        <v>774</v>
      </c>
      <c r="B322" s="164" t="s">
        <v>1620</v>
      </c>
      <c r="C322" s="164" t="s">
        <v>1625</v>
      </c>
      <c r="D322" s="173"/>
      <c r="E322" s="164"/>
      <c r="F322" s="164"/>
      <c r="G322" s="164" t="s">
        <v>1622</v>
      </c>
      <c r="H322" s="164"/>
      <c r="I322" s="164"/>
      <c r="J322" s="164" t="s">
        <v>1497</v>
      </c>
      <c r="K322" s="164" t="s">
        <v>2863</v>
      </c>
      <c r="L322" s="164" t="s">
        <v>1625</v>
      </c>
      <c r="M322" s="164" t="s">
        <v>2862</v>
      </c>
      <c r="N322" s="164"/>
      <c r="O322" s="164" t="s">
        <v>366</v>
      </c>
      <c r="P322" s="164"/>
      <c r="Q322" s="164"/>
    </row>
    <row r="323" spans="1:17" s="76" customFormat="1" ht="18" customHeight="1">
      <c r="A323" s="164">
        <v>775</v>
      </c>
      <c r="B323" s="164" t="s">
        <v>1620</v>
      </c>
      <c r="C323" s="164" t="s">
        <v>1626</v>
      </c>
      <c r="D323" s="173"/>
      <c r="E323" s="164"/>
      <c r="F323" s="164"/>
      <c r="G323" s="164" t="s">
        <v>1622</v>
      </c>
      <c r="H323" s="164"/>
      <c r="I323" s="164"/>
      <c r="J323" s="164" t="s">
        <v>1497</v>
      </c>
      <c r="K323" s="164" t="s">
        <v>2863</v>
      </c>
      <c r="L323" s="164" t="s">
        <v>1626</v>
      </c>
      <c r="M323" s="164" t="s">
        <v>2862</v>
      </c>
      <c r="N323" s="164"/>
      <c r="O323" s="164" t="s">
        <v>366</v>
      </c>
      <c r="P323" s="164"/>
      <c r="Q323" s="164"/>
    </row>
    <row r="324" spans="1:17" s="76" customFormat="1" ht="18" customHeight="1">
      <c r="A324" s="164">
        <v>642</v>
      </c>
      <c r="B324" s="164" t="s">
        <v>1755</v>
      </c>
      <c r="C324" s="164" t="s">
        <v>1560</v>
      </c>
      <c r="D324" s="173"/>
      <c r="E324" s="164"/>
      <c r="F324" s="164"/>
      <c r="G324" s="164" t="s">
        <v>1561</v>
      </c>
      <c r="H324" s="164"/>
      <c r="I324" s="164"/>
      <c r="J324" s="164" t="s">
        <v>1497</v>
      </c>
      <c r="K324" s="164" t="s">
        <v>2863</v>
      </c>
      <c r="L324" s="164" t="s">
        <v>1560</v>
      </c>
      <c r="M324" s="164" t="s">
        <v>2862</v>
      </c>
      <c r="N324" s="164"/>
      <c r="O324" s="164" t="s">
        <v>366</v>
      </c>
      <c r="P324" s="164"/>
      <c r="Q324" s="164"/>
    </row>
    <row r="325" spans="1:17" s="76" customFormat="1" ht="18" customHeight="1">
      <c r="A325" s="164">
        <v>643</v>
      </c>
      <c r="B325" s="164" t="s">
        <v>1755</v>
      </c>
      <c r="C325" s="164" t="s">
        <v>377</v>
      </c>
      <c r="D325" s="173"/>
      <c r="E325" s="164"/>
      <c r="F325" s="164"/>
      <c r="G325" s="164" t="s">
        <v>1561</v>
      </c>
      <c r="H325" s="164"/>
      <c r="I325" s="164"/>
      <c r="J325" s="164" t="s">
        <v>1497</v>
      </c>
      <c r="K325" s="164" t="s">
        <v>2863</v>
      </c>
      <c r="L325" s="164" t="s">
        <v>377</v>
      </c>
      <c r="M325" s="164" t="s">
        <v>2862</v>
      </c>
      <c r="N325" s="164"/>
      <c r="O325" s="164" t="s">
        <v>366</v>
      </c>
      <c r="P325" s="164"/>
      <c r="Q325" s="164"/>
    </row>
    <row r="326" spans="1:17" s="76" customFormat="1" ht="18" customHeight="1">
      <c r="A326" s="164">
        <v>644</v>
      </c>
      <c r="B326" s="164" t="s">
        <v>1755</v>
      </c>
      <c r="C326" s="164" t="s">
        <v>206</v>
      </c>
      <c r="D326" s="173"/>
      <c r="E326" s="164"/>
      <c r="F326" s="164"/>
      <c r="G326" s="164" t="s">
        <v>1561</v>
      </c>
      <c r="H326" s="164"/>
      <c r="I326" s="164"/>
      <c r="J326" s="164" t="s">
        <v>1497</v>
      </c>
      <c r="K326" s="164" t="s">
        <v>2863</v>
      </c>
      <c r="L326" s="164" t="s">
        <v>206</v>
      </c>
      <c r="M326" s="164" t="s">
        <v>2862</v>
      </c>
      <c r="N326" s="164"/>
      <c r="O326" s="164" t="s">
        <v>366</v>
      </c>
      <c r="P326" s="164"/>
      <c r="Q326" s="164"/>
    </row>
    <row r="327" spans="1:17" s="76" customFormat="1" ht="18" customHeight="1">
      <c r="A327" s="164">
        <v>645</v>
      </c>
      <c r="B327" s="164" t="s">
        <v>1755</v>
      </c>
      <c r="C327" s="164" t="s">
        <v>811</v>
      </c>
      <c r="D327" s="173"/>
      <c r="E327" s="164"/>
      <c r="F327" s="164"/>
      <c r="G327" s="164" t="s">
        <v>1561</v>
      </c>
      <c r="H327" s="164"/>
      <c r="I327" s="164"/>
      <c r="J327" s="164" t="s">
        <v>1497</v>
      </c>
      <c r="K327" s="164" t="s">
        <v>2863</v>
      </c>
      <c r="L327" s="164" t="s">
        <v>811</v>
      </c>
      <c r="M327" s="164" t="s">
        <v>2862</v>
      </c>
      <c r="N327" s="164"/>
      <c r="O327" s="164" t="s">
        <v>366</v>
      </c>
      <c r="P327" s="164"/>
      <c r="Q327" s="164"/>
    </row>
    <row r="328" spans="1:17" s="76" customFormat="1" ht="18" customHeight="1">
      <c r="A328" s="164">
        <v>646</v>
      </c>
      <c r="B328" s="164" t="s">
        <v>1755</v>
      </c>
      <c r="C328" s="164" t="s">
        <v>716</v>
      </c>
      <c r="D328" s="173"/>
      <c r="E328" s="164"/>
      <c r="F328" s="164"/>
      <c r="G328" s="164" t="s">
        <v>1561</v>
      </c>
      <c r="H328" s="164"/>
      <c r="I328" s="164"/>
      <c r="J328" s="164" t="s">
        <v>1497</v>
      </c>
      <c r="K328" s="164" t="s">
        <v>2863</v>
      </c>
      <c r="L328" s="164" t="s">
        <v>716</v>
      </c>
      <c r="M328" s="164" t="s">
        <v>2862</v>
      </c>
      <c r="N328" s="164"/>
      <c r="O328" s="164" t="s">
        <v>366</v>
      </c>
      <c r="P328" s="164"/>
      <c r="Q328" s="164"/>
    </row>
    <row r="329" spans="1:17" s="76" customFormat="1" ht="18" customHeight="1">
      <c r="A329" s="164">
        <v>893</v>
      </c>
      <c r="B329" s="164" t="s">
        <v>1630</v>
      </c>
      <c r="C329" s="164" t="s">
        <v>1631</v>
      </c>
      <c r="D329" s="173"/>
      <c r="E329" s="164"/>
      <c r="F329" s="164"/>
      <c r="G329" s="164" t="s">
        <v>1632</v>
      </c>
      <c r="H329" s="164"/>
      <c r="I329" s="164"/>
      <c r="J329" s="164" t="s">
        <v>1497</v>
      </c>
      <c r="K329" s="164" t="s">
        <v>2863</v>
      </c>
      <c r="L329" s="164" t="s">
        <v>1631</v>
      </c>
      <c r="M329" s="164" t="s">
        <v>2862</v>
      </c>
      <c r="N329" s="164"/>
      <c r="O329" s="164" t="s">
        <v>366</v>
      </c>
      <c r="P329" s="164"/>
      <c r="Q329" s="164"/>
    </row>
    <row r="330" spans="1:17" s="76" customFormat="1" ht="18" customHeight="1">
      <c r="A330" s="164">
        <v>894</v>
      </c>
      <c r="B330" s="164" t="s">
        <v>1630</v>
      </c>
      <c r="C330" s="164" t="s">
        <v>1633</v>
      </c>
      <c r="D330" s="173"/>
      <c r="E330" s="164"/>
      <c r="F330" s="164"/>
      <c r="G330" s="164" t="s">
        <v>1632</v>
      </c>
      <c r="H330" s="164"/>
      <c r="I330" s="164"/>
      <c r="J330" s="164" t="s">
        <v>1497</v>
      </c>
      <c r="K330" s="164" t="s">
        <v>2863</v>
      </c>
      <c r="L330" s="164" t="s">
        <v>1633</v>
      </c>
      <c r="M330" s="164" t="s">
        <v>2862</v>
      </c>
      <c r="N330" s="164"/>
      <c r="O330" s="164" t="s">
        <v>366</v>
      </c>
      <c r="P330" s="164"/>
      <c r="Q330" s="164"/>
    </row>
    <row r="331" spans="1:17" s="76" customFormat="1" ht="18" customHeight="1">
      <c r="A331" s="164">
        <v>895</v>
      </c>
      <c r="B331" s="164" t="s">
        <v>1630</v>
      </c>
      <c r="C331" s="164" t="s">
        <v>1634</v>
      </c>
      <c r="D331" s="173"/>
      <c r="E331" s="164"/>
      <c r="F331" s="164"/>
      <c r="G331" s="164" t="s">
        <v>1632</v>
      </c>
      <c r="H331" s="164"/>
      <c r="I331" s="164"/>
      <c r="J331" s="164" t="s">
        <v>1497</v>
      </c>
      <c r="K331" s="164" t="s">
        <v>2863</v>
      </c>
      <c r="L331" s="164" t="s">
        <v>1634</v>
      </c>
      <c r="M331" s="164" t="s">
        <v>2862</v>
      </c>
      <c r="N331" s="164"/>
      <c r="O331" s="164" t="s">
        <v>366</v>
      </c>
      <c r="P331" s="164"/>
      <c r="Q331" s="164"/>
    </row>
    <row r="332" spans="1:17" s="76" customFormat="1" ht="18" customHeight="1">
      <c r="A332" s="164">
        <v>896</v>
      </c>
      <c r="B332" s="164" t="s">
        <v>1630</v>
      </c>
      <c r="C332" s="164" t="s">
        <v>1635</v>
      </c>
      <c r="D332" s="173"/>
      <c r="E332" s="164"/>
      <c r="F332" s="164"/>
      <c r="G332" s="164" t="s">
        <v>1632</v>
      </c>
      <c r="H332" s="164"/>
      <c r="I332" s="164"/>
      <c r="J332" s="164" t="s">
        <v>1497</v>
      </c>
      <c r="K332" s="164" t="s">
        <v>2863</v>
      </c>
      <c r="L332" s="164" t="s">
        <v>1635</v>
      </c>
      <c r="M332" s="164" t="s">
        <v>2862</v>
      </c>
      <c r="N332" s="164"/>
      <c r="O332" s="164" t="s">
        <v>366</v>
      </c>
      <c r="P332" s="164"/>
      <c r="Q332" s="164"/>
    </row>
    <row r="333" spans="1:17" s="76" customFormat="1" ht="18" customHeight="1">
      <c r="A333" s="164">
        <v>897</v>
      </c>
      <c r="B333" s="164" t="s">
        <v>1630</v>
      </c>
      <c r="C333" s="164" t="s">
        <v>1636</v>
      </c>
      <c r="D333" s="173"/>
      <c r="E333" s="164"/>
      <c r="F333" s="164"/>
      <c r="G333" s="164" t="s">
        <v>1632</v>
      </c>
      <c r="H333" s="164"/>
      <c r="I333" s="164"/>
      <c r="J333" s="164" t="s">
        <v>1497</v>
      </c>
      <c r="K333" s="164" t="s">
        <v>2863</v>
      </c>
      <c r="L333" s="164" t="s">
        <v>1636</v>
      </c>
      <c r="M333" s="164" t="s">
        <v>2862</v>
      </c>
      <c r="N333" s="164"/>
      <c r="O333" s="164" t="s">
        <v>366</v>
      </c>
      <c r="P333" s="164"/>
      <c r="Q333" s="164"/>
    </row>
    <row r="334" spans="1:17" s="76" customFormat="1" ht="18" customHeight="1">
      <c r="A334" s="164">
        <v>898</v>
      </c>
      <c r="B334" s="164" t="s">
        <v>1637</v>
      </c>
      <c r="C334" s="164" t="s">
        <v>1638</v>
      </c>
      <c r="D334" s="173"/>
      <c r="E334" s="164"/>
      <c r="F334" s="164"/>
      <c r="G334" s="164" t="s">
        <v>1639</v>
      </c>
      <c r="H334" s="164"/>
      <c r="I334" s="164"/>
      <c r="J334" s="164" t="s">
        <v>1497</v>
      </c>
      <c r="K334" s="164" t="s">
        <v>2863</v>
      </c>
      <c r="L334" s="164" t="s">
        <v>1638</v>
      </c>
      <c r="M334" s="164" t="s">
        <v>2862</v>
      </c>
      <c r="N334" s="164"/>
      <c r="O334" s="164" t="s">
        <v>366</v>
      </c>
      <c r="P334" s="164"/>
      <c r="Q334" s="164"/>
    </row>
    <row r="335" spans="1:17" s="76" customFormat="1" ht="18" customHeight="1">
      <c r="A335" s="164">
        <v>899</v>
      </c>
      <c r="B335" s="164" t="s">
        <v>1637</v>
      </c>
      <c r="C335" s="164" t="s">
        <v>1640</v>
      </c>
      <c r="D335" s="173"/>
      <c r="E335" s="164"/>
      <c r="F335" s="164"/>
      <c r="G335" s="164" t="s">
        <v>1639</v>
      </c>
      <c r="H335" s="164"/>
      <c r="I335" s="164"/>
      <c r="J335" s="164" t="s">
        <v>1497</v>
      </c>
      <c r="K335" s="164" t="s">
        <v>2863</v>
      </c>
      <c r="L335" s="164" t="s">
        <v>1640</v>
      </c>
      <c r="M335" s="164" t="s">
        <v>2862</v>
      </c>
      <c r="N335" s="164"/>
      <c r="O335" s="164" t="s">
        <v>366</v>
      </c>
      <c r="P335" s="164"/>
      <c r="Q335" s="164"/>
    </row>
    <row r="336" spans="1:17" s="76" customFormat="1" ht="18" customHeight="1">
      <c r="A336" s="164">
        <v>900</v>
      </c>
      <c r="B336" s="164" t="s">
        <v>1637</v>
      </c>
      <c r="C336" s="164" t="s">
        <v>1015</v>
      </c>
      <c r="D336" s="173"/>
      <c r="E336" s="164"/>
      <c r="F336" s="164"/>
      <c r="G336" s="164" t="s">
        <v>1639</v>
      </c>
      <c r="H336" s="164"/>
      <c r="I336" s="164"/>
      <c r="J336" s="164" t="s">
        <v>1497</v>
      </c>
      <c r="K336" s="164" t="s">
        <v>2863</v>
      </c>
      <c r="L336" s="164" t="s">
        <v>1015</v>
      </c>
      <c r="M336" s="164" t="s">
        <v>2862</v>
      </c>
      <c r="N336" s="164"/>
      <c r="O336" s="164" t="s">
        <v>366</v>
      </c>
      <c r="P336" s="164"/>
      <c r="Q336" s="164"/>
    </row>
    <row r="337" spans="1:17" s="76" customFormat="1" ht="18" customHeight="1">
      <c r="A337" s="164">
        <v>901</v>
      </c>
      <c r="B337" s="164" t="s">
        <v>1637</v>
      </c>
      <c r="C337" s="164" t="s">
        <v>1641</v>
      </c>
      <c r="D337" s="173"/>
      <c r="E337" s="164"/>
      <c r="F337" s="164"/>
      <c r="G337" s="164" t="s">
        <v>1639</v>
      </c>
      <c r="H337" s="164"/>
      <c r="I337" s="164"/>
      <c r="J337" s="164" t="s">
        <v>1497</v>
      </c>
      <c r="K337" s="164" t="s">
        <v>2863</v>
      </c>
      <c r="L337" s="164" t="s">
        <v>1641</v>
      </c>
      <c r="M337" s="164" t="s">
        <v>2862</v>
      </c>
      <c r="N337" s="164"/>
      <c r="O337" s="164" t="s">
        <v>366</v>
      </c>
      <c r="P337" s="164"/>
      <c r="Q337" s="164"/>
    </row>
    <row r="338" spans="1:17" s="76" customFormat="1" ht="18" customHeight="1">
      <c r="A338" s="164">
        <v>902</v>
      </c>
      <c r="B338" s="164" t="s">
        <v>1637</v>
      </c>
      <c r="C338" s="164" t="s">
        <v>1642</v>
      </c>
      <c r="D338" s="173"/>
      <c r="E338" s="164"/>
      <c r="F338" s="164"/>
      <c r="G338" s="164" t="s">
        <v>1639</v>
      </c>
      <c r="H338" s="164"/>
      <c r="I338" s="164"/>
      <c r="J338" s="164" t="s">
        <v>1497</v>
      </c>
      <c r="K338" s="164" t="s">
        <v>2863</v>
      </c>
      <c r="L338" s="164" t="s">
        <v>1642</v>
      </c>
      <c r="M338" s="164" t="s">
        <v>2862</v>
      </c>
      <c r="N338" s="164"/>
      <c r="O338" s="164" t="s">
        <v>366</v>
      </c>
      <c r="P338" s="164"/>
      <c r="Q338" s="164"/>
    </row>
    <row r="339" spans="1:17" s="76" customFormat="1" ht="18" customHeight="1">
      <c r="A339" s="164">
        <v>903</v>
      </c>
      <c r="B339" s="164" t="s">
        <v>1643</v>
      </c>
      <c r="C339" s="164" t="s">
        <v>1644</v>
      </c>
      <c r="D339" s="173"/>
      <c r="E339" s="164"/>
      <c r="F339" s="164"/>
      <c r="G339" s="164" t="s">
        <v>1645</v>
      </c>
      <c r="H339" s="164"/>
      <c r="I339" s="164"/>
      <c r="J339" s="164" t="s">
        <v>1497</v>
      </c>
      <c r="K339" s="164" t="s">
        <v>2863</v>
      </c>
      <c r="L339" s="164" t="s">
        <v>1644</v>
      </c>
      <c r="M339" s="164" t="s">
        <v>2862</v>
      </c>
      <c r="N339" s="164"/>
      <c r="O339" s="164" t="s">
        <v>366</v>
      </c>
      <c r="P339" s="164"/>
      <c r="Q339" s="164"/>
    </row>
    <row r="340" spans="1:17" s="76" customFormat="1" ht="18" customHeight="1">
      <c r="A340" s="164">
        <v>904</v>
      </c>
      <c r="B340" s="164" t="s">
        <v>1643</v>
      </c>
      <c r="C340" s="164" t="s">
        <v>1646</v>
      </c>
      <c r="D340" s="173"/>
      <c r="E340" s="164"/>
      <c r="F340" s="164"/>
      <c r="G340" s="164" t="s">
        <v>1645</v>
      </c>
      <c r="H340" s="164"/>
      <c r="I340" s="164"/>
      <c r="J340" s="164" t="s">
        <v>1497</v>
      </c>
      <c r="K340" s="164" t="s">
        <v>2863</v>
      </c>
      <c r="L340" s="164" t="s">
        <v>1646</v>
      </c>
      <c r="M340" s="164" t="s">
        <v>2862</v>
      </c>
      <c r="N340" s="164"/>
      <c r="O340" s="164" t="s">
        <v>366</v>
      </c>
      <c r="P340" s="164"/>
      <c r="Q340" s="164"/>
    </row>
    <row r="341" spans="1:17" s="76" customFormat="1" ht="18" customHeight="1">
      <c r="A341" s="164">
        <v>905</v>
      </c>
      <c r="B341" s="164" t="s">
        <v>1643</v>
      </c>
      <c r="C341" s="164" t="s">
        <v>1647</v>
      </c>
      <c r="D341" s="173"/>
      <c r="E341" s="164"/>
      <c r="F341" s="164"/>
      <c r="G341" s="164" t="s">
        <v>1645</v>
      </c>
      <c r="H341" s="164"/>
      <c r="I341" s="164"/>
      <c r="J341" s="164" t="s">
        <v>1497</v>
      </c>
      <c r="K341" s="164" t="s">
        <v>2863</v>
      </c>
      <c r="L341" s="164" t="s">
        <v>1647</v>
      </c>
      <c r="M341" s="164" t="s">
        <v>2862</v>
      </c>
      <c r="N341" s="164"/>
      <c r="O341" s="164" t="s">
        <v>366</v>
      </c>
      <c r="P341" s="164"/>
      <c r="Q341" s="164"/>
    </row>
    <row r="342" spans="1:17" s="76" customFormat="1" ht="18" customHeight="1">
      <c r="A342" s="164">
        <v>906</v>
      </c>
      <c r="B342" s="164" t="s">
        <v>1643</v>
      </c>
      <c r="C342" s="164" t="s">
        <v>1648</v>
      </c>
      <c r="D342" s="173"/>
      <c r="E342" s="164"/>
      <c r="F342" s="164"/>
      <c r="G342" s="164" t="s">
        <v>1645</v>
      </c>
      <c r="H342" s="164"/>
      <c r="I342" s="164"/>
      <c r="J342" s="164" t="s">
        <v>1497</v>
      </c>
      <c r="K342" s="164" t="s">
        <v>2863</v>
      </c>
      <c r="L342" s="164" t="s">
        <v>1648</v>
      </c>
      <c r="M342" s="164" t="s">
        <v>2862</v>
      </c>
      <c r="N342" s="164"/>
      <c r="O342" s="164" t="s">
        <v>366</v>
      </c>
      <c r="P342" s="164"/>
      <c r="Q342" s="164"/>
    </row>
    <row r="343" spans="1:17" s="76" customFormat="1" ht="18" customHeight="1">
      <c r="A343" s="164">
        <v>907</v>
      </c>
      <c r="B343" s="164" t="s">
        <v>1643</v>
      </c>
      <c r="C343" s="164" t="s">
        <v>1649</v>
      </c>
      <c r="D343" s="173"/>
      <c r="E343" s="164"/>
      <c r="F343" s="164"/>
      <c r="G343" s="164" t="s">
        <v>1645</v>
      </c>
      <c r="H343" s="164"/>
      <c r="I343" s="164"/>
      <c r="J343" s="164" t="s">
        <v>1497</v>
      </c>
      <c r="K343" s="164" t="s">
        <v>2863</v>
      </c>
      <c r="L343" s="164" t="s">
        <v>1649</v>
      </c>
      <c r="M343" s="164" t="s">
        <v>2862</v>
      </c>
      <c r="N343" s="164"/>
      <c r="O343" s="164" t="s">
        <v>366</v>
      </c>
      <c r="P343" s="164"/>
      <c r="Q343" s="164"/>
    </row>
    <row r="344" spans="1:17" s="76" customFormat="1" ht="18" customHeight="1">
      <c r="A344" s="164">
        <v>923</v>
      </c>
      <c r="B344" s="164" t="s">
        <v>1660</v>
      </c>
      <c r="C344" s="164" t="s">
        <v>1661</v>
      </c>
      <c r="D344" s="173"/>
      <c r="E344" s="164"/>
      <c r="F344" s="164"/>
      <c r="G344" s="164" t="s">
        <v>1662</v>
      </c>
      <c r="H344" s="164"/>
      <c r="I344" s="164"/>
      <c r="J344" s="164" t="s">
        <v>1497</v>
      </c>
      <c r="K344" s="164" t="s">
        <v>2863</v>
      </c>
      <c r="L344" s="164" t="s">
        <v>1661</v>
      </c>
      <c r="M344" s="164" t="s">
        <v>2862</v>
      </c>
      <c r="N344" s="164"/>
      <c r="O344" s="164" t="s">
        <v>366</v>
      </c>
      <c r="P344" s="164"/>
      <c r="Q344" s="164"/>
    </row>
    <row r="345" spans="1:17" s="76" customFormat="1" ht="18" customHeight="1">
      <c r="A345" s="164">
        <v>924</v>
      </c>
      <c r="B345" s="164" t="s">
        <v>1660</v>
      </c>
      <c r="C345" s="164" t="s">
        <v>1663</v>
      </c>
      <c r="D345" s="173"/>
      <c r="E345" s="164"/>
      <c r="F345" s="164"/>
      <c r="G345" s="164" t="s">
        <v>1662</v>
      </c>
      <c r="H345" s="164"/>
      <c r="I345" s="164"/>
      <c r="J345" s="164" t="s">
        <v>1497</v>
      </c>
      <c r="K345" s="164" t="s">
        <v>2863</v>
      </c>
      <c r="L345" s="164" t="s">
        <v>1663</v>
      </c>
      <c r="M345" s="164" t="s">
        <v>2862</v>
      </c>
      <c r="N345" s="164"/>
      <c r="O345" s="164" t="s">
        <v>366</v>
      </c>
      <c r="P345" s="164"/>
      <c r="Q345" s="164"/>
    </row>
    <row r="346" spans="1:17" s="76" customFormat="1" ht="18" customHeight="1">
      <c r="A346" s="164">
        <v>925</v>
      </c>
      <c r="B346" s="164" t="s">
        <v>1660</v>
      </c>
      <c r="C346" s="164" t="s">
        <v>1664</v>
      </c>
      <c r="D346" s="173"/>
      <c r="E346" s="164"/>
      <c r="F346" s="164"/>
      <c r="G346" s="164" t="s">
        <v>1662</v>
      </c>
      <c r="H346" s="164"/>
      <c r="I346" s="164"/>
      <c r="J346" s="164" t="s">
        <v>1497</v>
      </c>
      <c r="K346" s="164" t="s">
        <v>2863</v>
      </c>
      <c r="L346" s="164" t="s">
        <v>1664</v>
      </c>
      <c r="M346" s="164" t="s">
        <v>2862</v>
      </c>
      <c r="N346" s="164"/>
      <c r="O346" s="164" t="s">
        <v>366</v>
      </c>
      <c r="P346" s="164"/>
      <c r="Q346" s="164"/>
    </row>
    <row r="347" spans="1:17" s="76" customFormat="1" ht="18" customHeight="1">
      <c r="A347" s="164">
        <v>926</v>
      </c>
      <c r="B347" s="164" t="s">
        <v>1660</v>
      </c>
      <c r="C347" s="164" t="s">
        <v>1665</v>
      </c>
      <c r="D347" s="173"/>
      <c r="E347" s="164"/>
      <c r="F347" s="164"/>
      <c r="G347" s="164" t="s">
        <v>1662</v>
      </c>
      <c r="H347" s="164"/>
      <c r="I347" s="164"/>
      <c r="J347" s="164" t="s">
        <v>1497</v>
      </c>
      <c r="K347" s="164" t="s">
        <v>2863</v>
      </c>
      <c r="L347" s="164" t="s">
        <v>1665</v>
      </c>
      <c r="M347" s="164" t="s">
        <v>2862</v>
      </c>
      <c r="N347" s="164"/>
      <c r="O347" s="164" t="s">
        <v>366</v>
      </c>
      <c r="P347" s="164"/>
      <c r="Q347" s="164"/>
    </row>
    <row r="348" spans="1:17" s="76" customFormat="1" ht="18" customHeight="1">
      <c r="A348" s="164">
        <v>927</v>
      </c>
      <c r="B348" s="164" t="s">
        <v>1660</v>
      </c>
      <c r="C348" s="164" t="s">
        <v>1666</v>
      </c>
      <c r="D348" s="173"/>
      <c r="E348" s="164"/>
      <c r="F348" s="164"/>
      <c r="G348" s="164" t="s">
        <v>1662</v>
      </c>
      <c r="H348" s="164"/>
      <c r="I348" s="164"/>
      <c r="J348" s="164" t="s">
        <v>1497</v>
      </c>
      <c r="K348" s="164" t="s">
        <v>2863</v>
      </c>
      <c r="L348" s="164" t="s">
        <v>1666</v>
      </c>
      <c r="M348" s="164" t="s">
        <v>2862</v>
      </c>
      <c r="N348" s="164"/>
      <c r="O348" s="164" t="s">
        <v>366</v>
      </c>
      <c r="P348" s="164"/>
      <c r="Q348" s="164"/>
    </row>
    <row r="349" spans="1:17" s="76" customFormat="1" ht="18" customHeight="1">
      <c r="A349" s="164">
        <v>31</v>
      </c>
      <c r="B349" s="164" t="s">
        <v>360</v>
      </c>
      <c r="C349" s="164" t="s">
        <v>497</v>
      </c>
      <c r="D349" s="173">
        <v>1</v>
      </c>
      <c r="E349" s="164"/>
      <c r="F349" s="164"/>
      <c r="G349" s="164" t="s">
        <v>538</v>
      </c>
      <c r="H349" s="164"/>
      <c r="I349" s="164"/>
      <c r="J349" s="164" t="s">
        <v>2048</v>
      </c>
      <c r="K349" s="164" t="s">
        <v>2855</v>
      </c>
      <c r="L349" s="164" t="s">
        <v>497</v>
      </c>
      <c r="M349" s="164" t="s">
        <v>2887</v>
      </c>
      <c r="N349" s="164" t="s">
        <v>244</v>
      </c>
      <c r="O349" s="164" t="s">
        <v>355</v>
      </c>
      <c r="P349" s="164"/>
      <c r="Q349" s="164">
        <v>44866</v>
      </c>
    </row>
    <row r="350" spans="1:17" s="76" customFormat="1" ht="18" customHeight="1">
      <c r="A350" s="164">
        <v>32</v>
      </c>
      <c r="B350" s="164" t="s">
        <v>360</v>
      </c>
      <c r="C350" s="164" t="s">
        <v>539</v>
      </c>
      <c r="D350" s="173">
        <v>2</v>
      </c>
      <c r="E350" s="164"/>
      <c r="F350" s="164"/>
      <c r="G350" s="164" t="s">
        <v>538</v>
      </c>
      <c r="H350" s="164"/>
      <c r="I350" s="164"/>
      <c r="J350" s="164" t="s">
        <v>2048</v>
      </c>
      <c r="K350" s="164" t="s">
        <v>2855</v>
      </c>
      <c r="L350" s="164" t="s">
        <v>539</v>
      </c>
      <c r="M350" s="164" t="s">
        <v>2887</v>
      </c>
      <c r="N350" s="164" t="s">
        <v>244</v>
      </c>
      <c r="O350" s="164" t="s">
        <v>355</v>
      </c>
      <c r="P350" s="164"/>
      <c r="Q350" s="164">
        <v>44866</v>
      </c>
    </row>
    <row r="351" spans="1:17" s="76" customFormat="1" ht="18" customHeight="1">
      <c r="A351" s="164">
        <v>33</v>
      </c>
      <c r="B351" s="164" t="s">
        <v>360</v>
      </c>
      <c r="C351" s="164" t="s">
        <v>540</v>
      </c>
      <c r="D351" s="173">
        <v>3</v>
      </c>
      <c r="E351" s="164"/>
      <c r="F351" s="164"/>
      <c r="G351" s="164" t="s">
        <v>538</v>
      </c>
      <c r="H351" s="164"/>
      <c r="I351" s="164"/>
      <c r="J351" s="164" t="s">
        <v>2048</v>
      </c>
      <c r="K351" s="164" t="s">
        <v>2855</v>
      </c>
      <c r="L351" s="164" t="s">
        <v>540</v>
      </c>
      <c r="M351" s="164" t="s">
        <v>2887</v>
      </c>
      <c r="N351" s="164" t="s">
        <v>244</v>
      </c>
      <c r="O351" s="164" t="s">
        <v>355</v>
      </c>
      <c r="P351" s="164"/>
      <c r="Q351" s="164">
        <v>44866</v>
      </c>
    </row>
    <row r="352" spans="1:17" s="76" customFormat="1" ht="18" customHeight="1">
      <c r="A352" s="164">
        <v>34</v>
      </c>
      <c r="B352" s="164" t="s">
        <v>360</v>
      </c>
      <c r="C352" s="164" t="s">
        <v>541</v>
      </c>
      <c r="D352" s="173">
        <v>4</v>
      </c>
      <c r="E352" s="164"/>
      <c r="F352" s="164"/>
      <c r="G352" s="164" t="s">
        <v>538</v>
      </c>
      <c r="H352" s="164"/>
      <c r="I352" s="164"/>
      <c r="J352" s="164" t="s">
        <v>2048</v>
      </c>
      <c r="K352" s="164" t="s">
        <v>2855</v>
      </c>
      <c r="L352" s="164" t="s">
        <v>541</v>
      </c>
      <c r="M352" s="164" t="s">
        <v>2887</v>
      </c>
      <c r="N352" s="164" t="s">
        <v>244</v>
      </c>
      <c r="O352" s="164" t="s">
        <v>355</v>
      </c>
      <c r="P352" s="164"/>
      <c r="Q352" s="164">
        <v>44866</v>
      </c>
    </row>
    <row r="353" spans="1:17" s="76" customFormat="1" ht="18" customHeight="1">
      <c r="A353" s="164">
        <v>35</v>
      </c>
      <c r="B353" s="164" t="s">
        <v>360</v>
      </c>
      <c r="C353" s="164" t="s">
        <v>542</v>
      </c>
      <c r="D353" s="173">
        <v>5</v>
      </c>
      <c r="E353" s="164"/>
      <c r="F353" s="164"/>
      <c r="G353" s="164" t="s">
        <v>538</v>
      </c>
      <c r="H353" s="164"/>
      <c r="I353" s="164"/>
      <c r="J353" s="164" t="s">
        <v>2048</v>
      </c>
      <c r="K353" s="164" t="s">
        <v>2855</v>
      </c>
      <c r="L353" s="164" t="s">
        <v>542</v>
      </c>
      <c r="M353" s="164" t="s">
        <v>2887</v>
      </c>
      <c r="N353" s="164" t="s">
        <v>244</v>
      </c>
      <c r="O353" s="164" t="s">
        <v>355</v>
      </c>
      <c r="P353" s="164"/>
      <c r="Q353" s="164">
        <v>44866</v>
      </c>
    </row>
    <row r="354" spans="1:17" s="76" customFormat="1" ht="18" customHeight="1">
      <c r="A354" s="164">
        <v>36</v>
      </c>
      <c r="B354" s="164" t="s">
        <v>360</v>
      </c>
      <c r="C354" s="164" t="s">
        <v>543</v>
      </c>
      <c r="D354" s="173">
        <v>6</v>
      </c>
      <c r="E354" s="164"/>
      <c r="F354" s="164"/>
      <c r="G354" s="164" t="s">
        <v>538</v>
      </c>
      <c r="H354" s="164"/>
      <c r="I354" s="164"/>
      <c r="J354" s="164" t="s">
        <v>2048</v>
      </c>
      <c r="K354" s="164" t="s">
        <v>2855</v>
      </c>
      <c r="L354" s="164" t="s">
        <v>543</v>
      </c>
      <c r="M354" s="164" t="s">
        <v>2887</v>
      </c>
      <c r="N354" s="164" t="s">
        <v>244</v>
      </c>
      <c r="O354" s="164" t="s">
        <v>355</v>
      </c>
      <c r="P354" s="164"/>
      <c r="Q354" s="164">
        <v>44866</v>
      </c>
    </row>
    <row r="355" spans="1:17" s="76" customFormat="1" ht="18" customHeight="1">
      <c r="A355" s="164">
        <v>688</v>
      </c>
      <c r="B355" s="164" t="s">
        <v>725</v>
      </c>
      <c r="C355" s="164" t="s">
        <v>664</v>
      </c>
      <c r="D355" s="173">
        <v>1</v>
      </c>
      <c r="E355" s="164" t="s">
        <v>361</v>
      </c>
      <c r="F355" s="164" t="s">
        <v>1009</v>
      </c>
      <c r="G355" s="164" t="s">
        <v>560</v>
      </c>
      <c r="H355" s="164" t="s">
        <v>726</v>
      </c>
      <c r="I355" s="164">
        <v>206</v>
      </c>
      <c r="J355" s="164" t="s">
        <v>2048</v>
      </c>
      <c r="K355" s="164" t="s">
        <v>2855</v>
      </c>
      <c r="L355" s="164" t="s">
        <v>726</v>
      </c>
      <c r="M355" s="164" t="s">
        <v>2049</v>
      </c>
      <c r="N355" s="164" t="s">
        <v>244</v>
      </c>
      <c r="O355" s="164" t="s">
        <v>355</v>
      </c>
      <c r="P355" s="164"/>
      <c r="Q355" s="164">
        <v>44866</v>
      </c>
    </row>
    <row r="356" spans="1:17" s="76" customFormat="1" ht="18" customHeight="1">
      <c r="A356" s="164">
        <v>689</v>
      </c>
      <c r="B356" s="164" t="s">
        <v>725</v>
      </c>
      <c r="C356" s="164" t="s">
        <v>737</v>
      </c>
      <c r="D356" s="173">
        <v>2</v>
      </c>
      <c r="E356" s="164" t="s">
        <v>361</v>
      </c>
      <c r="F356" s="164" t="s">
        <v>1009</v>
      </c>
      <c r="G356" s="164" t="s">
        <v>560</v>
      </c>
      <c r="H356" s="164" t="s">
        <v>727</v>
      </c>
      <c r="I356" s="164">
        <v>207</v>
      </c>
      <c r="J356" s="164" t="s">
        <v>2048</v>
      </c>
      <c r="K356" s="164" t="s">
        <v>2855</v>
      </c>
      <c r="L356" s="164" t="s">
        <v>727</v>
      </c>
      <c r="M356" s="164" t="s">
        <v>2049</v>
      </c>
      <c r="N356" s="164" t="s">
        <v>244</v>
      </c>
      <c r="O356" s="164" t="s">
        <v>355</v>
      </c>
      <c r="P356" s="164"/>
      <c r="Q356" s="164">
        <v>44866</v>
      </c>
    </row>
    <row r="357" spans="1:17" s="76" customFormat="1" ht="18" customHeight="1">
      <c r="A357" s="164">
        <v>690</v>
      </c>
      <c r="B357" s="164" t="s">
        <v>725</v>
      </c>
      <c r="C357" s="164" t="s">
        <v>1588</v>
      </c>
      <c r="D357" s="173">
        <v>3</v>
      </c>
      <c r="E357" s="164" t="s">
        <v>361</v>
      </c>
      <c r="F357" s="164" t="s">
        <v>1009</v>
      </c>
      <c r="G357" s="164" t="s">
        <v>560</v>
      </c>
      <c r="H357" s="164" t="s">
        <v>728</v>
      </c>
      <c r="I357" s="164">
        <v>208</v>
      </c>
      <c r="J357" s="164" t="s">
        <v>2048</v>
      </c>
      <c r="K357" s="164" t="s">
        <v>2855</v>
      </c>
      <c r="L357" s="164" t="s">
        <v>728</v>
      </c>
      <c r="M357" s="164" t="s">
        <v>2049</v>
      </c>
      <c r="N357" s="164" t="s">
        <v>244</v>
      </c>
      <c r="O357" s="164" t="s">
        <v>355</v>
      </c>
      <c r="P357" s="164"/>
      <c r="Q357" s="164">
        <v>44866</v>
      </c>
    </row>
    <row r="358" spans="1:17" s="76" customFormat="1" ht="18" customHeight="1">
      <c r="A358" s="164">
        <v>409</v>
      </c>
      <c r="B358" s="164" t="s">
        <v>631</v>
      </c>
      <c r="C358" s="164" t="s">
        <v>633</v>
      </c>
      <c r="D358" s="173">
        <v>0</v>
      </c>
      <c r="E358" s="164" t="s">
        <v>631</v>
      </c>
      <c r="F358" s="164" t="s">
        <v>964</v>
      </c>
      <c r="G358" s="164" t="s">
        <v>577</v>
      </c>
      <c r="H358" s="164" t="s">
        <v>633</v>
      </c>
      <c r="I358" s="164">
        <v>201</v>
      </c>
      <c r="J358" s="164" t="s">
        <v>2048</v>
      </c>
      <c r="K358" s="164" t="s">
        <v>2855</v>
      </c>
      <c r="L358" s="164" t="s">
        <v>633</v>
      </c>
      <c r="M358" s="164" t="s">
        <v>2888</v>
      </c>
      <c r="N358" s="164" t="s">
        <v>244</v>
      </c>
      <c r="O358" s="164" t="s">
        <v>366</v>
      </c>
      <c r="P358" s="164"/>
      <c r="Q358" s="164">
        <v>44866</v>
      </c>
    </row>
    <row r="359" spans="1:17" s="76" customFormat="1" ht="18" customHeight="1">
      <c r="A359" s="164">
        <v>410</v>
      </c>
      <c r="B359" s="164" t="s">
        <v>631</v>
      </c>
      <c r="C359" s="164" t="s">
        <v>632</v>
      </c>
      <c r="D359" s="173">
        <v>0</v>
      </c>
      <c r="E359" s="164" t="s">
        <v>631</v>
      </c>
      <c r="F359" s="164" t="s">
        <v>964</v>
      </c>
      <c r="G359" s="164" t="s">
        <v>577</v>
      </c>
      <c r="H359" s="164" t="s">
        <v>632</v>
      </c>
      <c r="I359" s="164">
        <v>200</v>
      </c>
      <c r="J359" s="164" t="s">
        <v>2048</v>
      </c>
      <c r="K359" s="164" t="s">
        <v>2855</v>
      </c>
      <c r="L359" s="164" t="s">
        <v>632</v>
      </c>
      <c r="M359" s="164" t="s">
        <v>2888</v>
      </c>
      <c r="N359" s="164" t="s">
        <v>244</v>
      </c>
      <c r="O359" s="164" t="s">
        <v>366</v>
      </c>
      <c r="P359" s="164"/>
      <c r="Q359" s="164">
        <v>44866</v>
      </c>
    </row>
    <row r="360" spans="1:17" s="76" customFormat="1" ht="18" customHeight="1">
      <c r="A360" s="164">
        <v>411</v>
      </c>
      <c r="B360" s="164" t="s">
        <v>631</v>
      </c>
      <c r="C360" s="164" t="s">
        <v>634</v>
      </c>
      <c r="D360" s="173">
        <v>0</v>
      </c>
      <c r="E360" s="164" t="s">
        <v>631</v>
      </c>
      <c r="F360" s="164" t="s">
        <v>964</v>
      </c>
      <c r="G360" s="164" t="s">
        <v>577</v>
      </c>
      <c r="H360" s="164" t="s">
        <v>634</v>
      </c>
      <c r="I360" s="164">
        <v>202</v>
      </c>
      <c r="J360" s="164" t="s">
        <v>2048</v>
      </c>
      <c r="K360" s="164" t="s">
        <v>2855</v>
      </c>
      <c r="L360" s="164" t="s">
        <v>634</v>
      </c>
      <c r="M360" s="164" t="s">
        <v>2888</v>
      </c>
      <c r="N360" s="164" t="s">
        <v>244</v>
      </c>
      <c r="O360" s="164" t="s">
        <v>366</v>
      </c>
      <c r="P360" s="164"/>
      <c r="Q360" s="164">
        <v>44866</v>
      </c>
    </row>
    <row r="361" spans="1:17" s="76" customFormat="1" ht="18" customHeight="1">
      <c r="A361" s="164">
        <v>412</v>
      </c>
      <c r="B361" s="164" t="s">
        <v>6</v>
      </c>
      <c r="C361" s="164" t="s">
        <v>636</v>
      </c>
      <c r="D361" s="173">
        <v>0</v>
      </c>
      <c r="E361" s="164" t="s">
        <v>6</v>
      </c>
      <c r="F361" s="164" t="s">
        <v>965</v>
      </c>
      <c r="G361" s="164" t="s">
        <v>564</v>
      </c>
      <c r="H361" s="164" t="s">
        <v>636</v>
      </c>
      <c r="I361" s="164">
        <v>44</v>
      </c>
      <c r="J361" s="164" t="s">
        <v>2048</v>
      </c>
      <c r="K361" s="164" t="s">
        <v>2855</v>
      </c>
      <c r="L361" s="164" t="s">
        <v>2076</v>
      </c>
      <c r="M361" s="164" t="s">
        <v>3019</v>
      </c>
      <c r="N361" s="164" t="s">
        <v>244</v>
      </c>
      <c r="O361" s="164" t="s">
        <v>355</v>
      </c>
      <c r="P361" s="164"/>
      <c r="Q361" s="164">
        <v>44866</v>
      </c>
    </row>
    <row r="362" spans="1:17" s="76" customFormat="1" ht="18" customHeight="1">
      <c r="A362" s="164">
        <v>413</v>
      </c>
      <c r="B362" s="164" t="s">
        <v>6</v>
      </c>
      <c r="C362" s="164" t="s">
        <v>637</v>
      </c>
      <c r="D362" s="173">
        <v>0</v>
      </c>
      <c r="E362" s="164" t="s">
        <v>6</v>
      </c>
      <c r="F362" s="164" t="s">
        <v>965</v>
      </c>
      <c r="G362" s="164" t="s">
        <v>564</v>
      </c>
      <c r="H362" s="164" t="s">
        <v>637</v>
      </c>
      <c r="I362" s="164">
        <v>45</v>
      </c>
      <c r="J362" s="164" t="s">
        <v>2048</v>
      </c>
      <c r="K362" s="164" t="s">
        <v>2855</v>
      </c>
      <c r="L362" s="164" t="s">
        <v>2076</v>
      </c>
      <c r="M362" s="164" t="s">
        <v>3019</v>
      </c>
      <c r="N362" s="164" t="s">
        <v>244</v>
      </c>
      <c r="O362" s="164" t="s">
        <v>355</v>
      </c>
      <c r="P362" s="164"/>
      <c r="Q362" s="164">
        <v>44866</v>
      </c>
    </row>
    <row r="363" spans="1:17" s="76" customFormat="1" ht="18" customHeight="1">
      <c r="A363" s="164">
        <v>414</v>
      </c>
      <c r="B363" s="164" t="s">
        <v>6</v>
      </c>
      <c r="C363" s="164" t="s">
        <v>635</v>
      </c>
      <c r="D363" s="173">
        <v>0</v>
      </c>
      <c r="E363" s="164" t="s">
        <v>6</v>
      </c>
      <c r="F363" s="164" t="s">
        <v>965</v>
      </c>
      <c r="G363" s="164" t="s">
        <v>564</v>
      </c>
      <c r="H363" s="164" t="s">
        <v>635</v>
      </c>
      <c r="I363" s="164">
        <v>43</v>
      </c>
      <c r="J363" s="164" t="s">
        <v>2048</v>
      </c>
      <c r="K363" s="164" t="s">
        <v>2855</v>
      </c>
      <c r="L363" s="164" t="s">
        <v>635</v>
      </c>
      <c r="M363" s="164" t="s">
        <v>3019</v>
      </c>
      <c r="N363" s="164" t="s">
        <v>244</v>
      </c>
      <c r="O363" s="164" t="s">
        <v>355</v>
      </c>
      <c r="P363" s="164"/>
      <c r="Q363" s="164">
        <v>44866</v>
      </c>
    </row>
    <row r="364" spans="1:17" s="76" customFormat="1" ht="18" customHeight="1">
      <c r="A364" s="164">
        <v>415</v>
      </c>
      <c r="B364" s="164" t="s">
        <v>638</v>
      </c>
      <c r="C364" s="164" t="s">
        <v>639</v>
      </c>
      <c r="D364" s="173">
        <v>0</v>
      </c>
      <c r="E364" s="164" t="s">
        <v>638</v>
      </c>
      <c r="F364" s="164" t="s">
        <v>966</v>
      </c>
      <c r="G364" s="164" t="s">
        <v>561</v>
      </c>
      <c r="H364" s="164" t="s">
        <v>639</v>
      </c>
      <c r="I364" s="164">
        <v>30</v>
      </c>
      <c r="J364" s="164" t="s">
        <v>2048</v>
      </c>
      <c r="K364" s="164" t="s">
        <v>2855</v>
      </c>
      <c r="L364" s="164" t="s">
        <v>2046</v>
      </c>
      <c r="M364" s="164" t="s">
        <v>3020</v>
      </c>
      <c r="N364" s="164" t="s">
        <v>244</v>
      </c>
      <c r="O364" s="164" t="s">
        <v>355</v>
      </c>
      <c r="P364" s="164"/>
      <c r="Q364" s="164">
        <v>44866</v>
      </c>
    </row>
    <row r="365" spans="1:17" s="76" customFormat="1" ht="18" customHeight="1">
      <c r="A365" s="164">
        <v>416</v>
      </c>
      <c r="B365" s="164" t="s">
        <v>638</v>
      </c>
      <c r="C365" s="164" t="s">
        <v>640</v>
      </c>
      <c r="D365" s="173">
        <v>0</v>
      </c>
      <c r="E365" s="164" t="s">
        <v>638</v>
      </c>
      <c r="F365" s="164" t="s">
        <v>966</v>
      </c>
      <c r="G365" s="164" t="s">
        <v>561</v>
      </c>
      <c r="H365" s="164" t="s">
        <v>640</v>
      </c>
      <c r="I365" s="164">
        <v>31</v>
      </c>
      <c r="J365" s="164" t="s">
        <v>2048</v>
      </c>
      <c r="K365" s="164" t="s">
        <v>2855</v>
      </c>
      <c r="L365" s="164" t="s">
        <v>2044</v>
      </c>
      <c r="M365" s="164" t="s">
        <v>3020</v>
      </c>
      <c r="N365" s="164" t="s">
        <v>244</v>
      </c>
      <c r="O365" s="164" t="s">
        <v>355</v>
      </c>
      <c r="P365" s="164"/>
      <c r="Q365" s="164">
        <v>44866</v>
      </c>
    </row>
    <row r="366" spans="1:17" s="76" customFormat="1" ht="18" customHeight="1">
      <c r="A366" s="164">
        <v>417</v>
      </c>
      <c r="B366" s="164" t="s">
        <v>638</v>
      </c>
      <c r="C366" s="164" t="s">
        <v>641</v>
      </c>
      <c r="D366" s="173">
        <v>0</v>
      </c>
      <c r="E366" s="164" t="s">
        <v>638</v>
      </c>
      <c r="F366" s="164" t="s">
        <v>966</v>
      </c>
      <c r="G366" s="164" t="s">
        <v>561</v>
      </c>
      <c r="H366" s="164" t="s">
        <v>641</v>
      </c>
      <c r="I366" s="164">
        <v>32</v>
      </c>
      <c r="J366" s="164" t="s">
        <v>2048</v>
      </c>
      <c r="K366" s="164" t="s">
        <v>2855</v>
      </c>
      <c r="L366" s="164" t="s">
        <v>2044</v>
      </c>
      <c r="M366" s="164" t="s">
        <v>3020</v>
      </c>
      <c r="N366" s="164" t="s">
        <v>244</v>
      </c>
      <c r="O366" s="164" t="s">
        <v>355</v>
      </c>
      <c r="P366" s="164"/>
      <c r="Q366" s="164">
        <v>44866</v>
      </c>
    </row>
    <row r="367" spans="1:17" s="76" customFormat="1" ht="18" customHeight="1">
      <c r="A367" s="164">
        <v>446</v>
      </c>
      <c r="B367" s="164" t="s">
        <v>1551</v>
      </c>
      <c r="C367" s="164" t="s">
        <v>649</v>
      </c>
      <c r="D367" s="173">
        <v>1</v>
      </c>
      <c r="E367" s="164" t="s">
        <v>988</v>
      </c>
      <c r="F367" s="164" t="s">
        <v>989</v>
      </c>
      <c r="G367" s="164" t="s">
        <v>567</v>
      </c>
      <c r="H367" s="164" t="s">
        <v>649</v>
      </c>
      <c r="I367" s="164">
        <v>46</v>
      </c>
      <c r="J367" s="164" t="s">
        <v>2048</v>
      </c>
      <c r="K367" s="164" t="s">
        <v>2855</v>
      </c>
      <c r="L367" s="164" t="s">
        <v>649</v>
      </c>
      <c r="M367" s="164" t="s">
        <v>2859</v>
      </c>
      <c r="N367" s="164" t="s">
        <v>244</v>
      </c>
      <c r="O367" s="164" t="s">
        <v>366</v>
      </c>
      <c r="P367" s="164"/>
      <c r="Q367" s="164">
        <v>44866</v>
      </c>
    </row>
    <row r="368" spans="1:17" s="76" customFormat="1" ht="18" customHeight="1">
      <c r="A368" s="164">
        <v>447</v>
      </c>
      <c r="B368" s="164" t="s">
        <v>1551</v>
      </c>
      <c r="C368" s="164" t="s">
        <v>650</v>
      </c>
      <c r="D368" s="173">
        <v>2</v>
      </c>
      <c r="E368" s="164" t="s">
        <v>988</v>
      </c>
      <c r="F368" s="164" t="s">
        <v>989</v>
      </c>
      <c r="G368" s="164" t="s">
        <v>567</v>
      </c>
      <c r="H368" s="164" t="s">
        <v>650</v>
      </c>
      <c r="I368" s="164">
        <v>47</v>
      </c>
      <c r="J368" s="164" t="s">
        <v>2048</v>
      </c>
      <c r="K368" s="164" t="s">
        <v>2855</v>
      </c>
      <c r="L368" s="164" t="s">
        <v>650</v>
      </c>
      <c r="M368" s="164" t="s">
        <v>2860</v>
      </c>
      <c r="N368" s="164" t="s">
        <v>244</v>
      </c>
      <c r="O368" s="164" t="s">
        <v>366</v>
      </c>
      <c r="P368" s="164"/>
      <c r="Q368" s="164">
        <v>44866</v>
      </c>
    </row>
    <row r="369" spans="1:17" s="76" customFormat="1" ht="18" customHeight="1">
      <c r="A369" s="164">
        <v>454</v>
      </c>
      <c r="B369" s="164" t="s">
        <v>651</v>
      </c>
      <c r="C369" s="164">
        <v>10</v>
      </c>
      <c r="D369" s="173">
        <v>0</v>
      </c>
      <c r="E369" s="164"/>
      <c r="F369" s="164"/>
      <c r="G369" s="164" t="s">
        <v>570</v>
      </c>
      <c r="H369" s="164"/>
      <c r="I369" s="164"/>
      <c r="J369" s="164" t="s">
        <v>2048</v>
      </c>
      <c r="K369" s="164" t="s">
        <v>2855</v>
      </c>
      <c r="L369" s="164">
        <v>10</v>
      </c>
      <c r="M369" s="164" t="s">
        <v>2881</v>
      </c>
      <c r="N369" s="164" t="s">
        <v>244</v>
      </c>
      <c r="O369" s="164" t="s">
        <v>355</v>
      </c>
      <c r="P369" s="164"/>
      <c r="Q369" s="164">
        <v>44866</v>
      </c>
    </row>
    <row r="370" spans="1:17" s="76" customFormat="1" ht="18" customHeight="1">
      <c r="A370" s="164">
        <v>455</v>
      </c>
      <c r="B370" s="164" t="s">
        <v>651</v>
      </c>
      <c r="C370" s="164">
        <v>25</v>
      </c>
      <c r="D370" s="173">
        <v>0</v>
      </c>
      <c r="E370" s="164"/>
      <c r="F370" s="164"/>
      <c r="G370" s="164" t="s">
        <v>570</v>
      </c>
      <c r="H370" s="164"/>
      <c r="I370" s="164"/>
      <c r="J370" s="164" t="s">
        <v>2048</v>
      </c>
      <c r="K370" s="164" t="s">
        <v>2855</v>
      </c>
      <c r="L370" s="164">
        <v>25</v>
      </c>
      <c r="M370" s="164" t="s">
        <v>2881</v>
      </c>
      <c r="N370" s="164" t="s">
        <v>244</v>
      </c>
      <c r="O370" s="164" t="s">
        <v>355</v>
      </c>
      <c r="P370" s="164"/>
      <c r="Q370" s="164">
        <v>44866</v>
      </c>
    </row>
    <row r="371" spans="1:17" s="76" customFormat="1" ht="18" customHeight="1">
      <c r="A371" s="164">
        <v>456</v>
      </c>
      <c r="B371" s="164" t="s">
        <v>651</v>
      </c>
      <c r="C371" s="164">
        <v>50</v>
      </c>
      <c r="D371" s="173">
        <v>0</v>
      </c>
      <c r="E371" s="164"/>
      <c r="F371" s="164"/>
      <c r="G371" s="164" t="s">
        <v>570</v>
      </c>
      <c r="H371" s="164"/>
      <c r="I371" s="164"/>
      <c r="J371" s="164" t="s">
        <v>2048</v>
      </c>
      <c r="K371" s="164" t="s">
        <v>2855</v>
      </c>
      <c r="L371" s="164">
        <v>50</v>
      </c>
      <c r="M371" s="164" t="s">
        <v>2881</v>
      </c>
      <c r="N371" s="164" t="s">
        <v>244</v>
      </c>
      <c r="O371" s="164" t="s">
        <v>355</v>
      </c>
      <c r="P371" s="164"/>
      <c r="Q371" s="164">
        <v>44866</v>
      </c>
    </row>
    <row r="372" spans="1:17" s="76" customFormat="1" ht="18" customHeight="1">
      <c r="A372" s="164">
        <v>457</v>
      </c>
      <c r="B372" s="164" t="s">
        <v>651</v>
      </c>
      <c r="C372" s="164">
        <v>75</v>
      </c>
      <c r="D372" s="173">
        <v>0</v>
      </c>
      <c r="E372" s="164"/>
      <c r="F372" s="164"/>
      <c r="G372" s="164" t="s">
        <v>570</v>
      </c>
      <c r="H372" s="164"/>
      <c r="I372" s="164"/>
      <c r="J372" s="164" t="s">
        <v>2048</v>
      </c>
      <c r="K372" s="164" t="s">
        <v>2855</v>
      </c>
      <c r="L372" s="164">
        <v>75</v>
      </c>
      <c r="M372" s="164" t="s">
        <v>2881</v>
      </c>
      <c r="N372" s="164" t="s">
        <v>244</v>
      </c>
      <c r="O372" s="164" t="s">
        <v>355</v>
      </c>
      <c r="P372" s="164"/>
      <c r="Q372" s="164">
        <v>44866</v>
      </c>
    </row>
    <row r="373" spans="1:17" s="76" customFormat="1" ht="18" customHeight="1">
      <c r="A373" s="164">
        <v>458</v>
      </c>
      <c r="B373" s="164" t="s">
        <v>651</v>
      </c>
      <c r="C373" s="164">
        <v>100</v>
      </c>
      <c r="D373" s="173">
        <v>0</v>
      </c>
      <c r="E373" s="164"/>
      <c r="F373" s="164"/>
      <c r="G373" s="164" t="s">
        <v>570</v>
      </c>
      <c r="H373" s="164"/>
      <c r="I373" s="164"/>
      <c r="J373" s="164" t="s">
        <v>2048</v>
      </c>
      <c r="K373" s="164" t="s">
        <v>2855</v>
      </c>
      <c r="L373" s="164">
        <v>100</v>
      </c>
      <c r="M373" s="164" t="s">
        <v>2881</v>
      </c>
      <c r="N373" s="164" t="s">
        <v>244</v>
      </c>
      <c r="O373" s="164" t="s">
        <v>355</v>
      </c>
      <c r="P373" s="164"/>
      <c r="Q373" s="164">
        <v>44866</v>
      </c>
    </row>
    <row r="374" spans="1:17" s="76" customFormat="1" ht="18" customHeight="1">
      <c r="A374" s="164">
        <v>479</v>
      </c>
      <c r="B374" s="164" t="s">
        <v>669</v>
      </c>
      <c r="C374" s="164" t="s">
        <v>2077</v>
      </c>
      <c r="D374" s="173">
        <v>1</v>
      </c>
      <c r="E374" s="164" t="s">
        <v>669</v>
      </c>
      <c r="F374" s="164" t="s">
        <v>993</v>
      </c>
      <c r="G374" s="164" t="s">
        <v>559</v>
      </c>
      <c r="H374" s="164" t="s">
        <v>2077</v>
      </c>
      <c r="I374" s="164">
        <v>36</v>
      </c>
      <c r="J374" s="164" t="s">
        <v>2048</v>
      </c>
      <c r="K374" s="164" t="s">
        <v>2855</v>
      </c>
      <c r="L374" s="164" t="s">
        <v>244</v>
      </c>
      <c r="M374" s="164" t="s">
        <v>2078</v>
      </c>
      <c r="N374" s="164" t="s">
        <v>244</v>
      </c>
      <c r="O374" s="164" t="s">
        <v>355</v>
      </c>
      <c r="P374" s="164"/>
      <c r="Q374" s="164">
        <v>44866</v>
      </c>
    </row>
    <row r="375" spans="1:17" s="76" customFormat="1" ht="18" customHeight="1">
      <c r="A375" s="164">
        <v>480</v>
      </c>
      <c r="B375" s="164" t="s">
        <v>669</v>
      </c>
      <c r="C375" s="164" t="s">
        <v>551</v>
      </c>
      <c r="D375" s="173">
        <v>2</v>
      </c>
      <c r="E375" s="164" t="s">
        <v>669</v>
      </c>
      <c r="F375" s="164" t="s">
        <v>993</v>
      </c>
      <c r="G375" s="164" t="s">
        <v>559</v>
      </c>
      <c r="H375" s="164"/>
      <c r="I375" s="164"/>
      <c r="J375" s="164" t="s">
        <v>2048</v>
      </c>
      <c r="K375" s="164" t="s">
        <v>2855</v>
      </c>
      <c r="L375" s="164" t="s">
        <v>244</v>
      </c>
      <c r="M375" s="164" t="s">
        <v>2879</v>
      </c>
      <c r="N375" s="164"/>
      <c r="O375" s="164" t="s">
        <v>355</v>
      </c>
      <c r="P375" s="164"/>
      <c r="Q375" s="164"/>
    </row>
    <row r="376" spans="1:17" s="76" customFormat="1" ht="18" customHeight="1">
      <c r="A376" s="164">
        <v>481</v>
      </c>
      <c r="B376" s="164" t="s">
        <v>669</v>
      </c>
      <c r="C376" s="164" t="s">
        <v>2079</v>
      </c>
      <c r="D376" s="173">
        <v>3</v>
      </c>
      <c r="E376" s="164" t="s">
        <v>669</v>
      </c>
      <c r="F376" s="164" t="s">
        <v>993</v>
      </c>
      <c r="G376" s="164" t="s">
        <v>559</v>
      </c>
      <c r="H376" s="164"/>
      <c r="I376" s="164"/>
      <c r="J376" s="164" t="s">
        <v>2048</v>
      </c>
      <c r="K376" s="164" t="s">
        <v>2855</v>
      </c>
      <c r="L376" s="164" t="s">
        <v>244</v>
      </c>
      <c r="M376" s="164" t="s">
        <v>2879</v>
      </c>
      <c r="N376" s="164"/>
      <c r="O376" s="164" t="s">
        <v>355</v>
      </c>
      <c r="P376" s="164"/>
      <c r="Q376" s="164"/>
    </row>
    <row r="377" spans="1:17" s="76" customFormat="1" ht="18" customHeight="1">
      <c r="A377" s="164">
        <v>482</v>
      </c>
      <c r="B377" s="164" t="s">
        <v>669</v>
      </c>
      <c r="C377" s="164" t="s">
        <v>638</v>
      </c>
      <c r="D377" s="173">
        <v>4</v>
      </c>
      <c r="E377" s="164" t="s">
        <v>669</v>
      </c>
      <c r="F377" s="164" t="s">
        <v>993</v>
      </c>
      <c r="G377" s="164" t="s">
        <v>559</v>
      </c>
      <c r="H377" s="164"/>
      <c r="I377" s="164"/>
      <c r="J377" s="164" t="s">
        <v>2048</v>
      </c>
      <c r="K377" s="164" t="s">
        <v>2855</v>
      </c>
      <c r="L377" s="164" t="s">
        <v>244</v>
      </c>
      <c r="M377" s="164" t="s">
        <v>2879</v>
      </c>
      <c r="N377" s="164"/>
      <c r="O377" s="164" t="s">
        <v>355</v>
      </c>
      <c r="P377" s="164"/>
      <c r="Q377" s="164"/>
    </row>
    <row r="378" spans="1:17" s="76" customFormat="1" ht="18" customHeight="1">
      <c r="A378" s="164">
        <v>483</v>
      </c>
      <c r="B378" s="164" t="s">
        <v>669</v>
      </c>
      <c r="C378" s="164" t="s">
        <v>2080</v>
      </c>
      <c r="D378" s="173">
        <v>5</v>
      </c>
      <c r="E378" s="164" t="s">
        <v>669</v>
      </c>
      <c r="F378" s="164" t="s">
        <v>993</v>
      </c>
      <c r="G378" s="164" t="s">
        <v>559</v>
      </c>
      <c r="H378" s="164"/>
      <c r="I378" s="164"/>
      <c r="J378" s="164" t="s">
        <v>2048</v>
      </c>
      <c r="K378" s="164" t="s">
        <v>2855</v>
      </c>
      <c r="L378" s="164" t="s">
        <v>244</v>
      </c>
      <c r="M378" s="164" t="s">
        <v>2879</v>
      </c>
      <c r="N378" s="164"/>
      <c r="O378" s="164" t="s">
        <v>355</v>
      </c>
      <c r="P378" s="164"/>
      <c r="Q378" s="164"/>
    </row>
    <row r="379" spans="1:17" s="76" customFormat="1" ht="18" customHeight="1">
      <c r="A379" s="164">
        <v>484</v>
      </c>
      <c r="B379" s="164" t="s">
        <v>669</v>
      </c>
      <c r="C379" s="164" t="s">
        <v>2081</v>
      </c>
      <c r="D379" s="173">
        <v>6</v>
      </c>
      <c r="E379" s="164" t="s">
        <v>669</v>
      </c>
      <c r="F379" s="164" t="s">
        <v>993</v>
      </c>
      <c r="G379" s="164" t="s">
        <v>559</v>
      </c>
      <c r="H379" s="164"/>
      <c r="I379" s="164"/>
      <c r="J379" s="164" t="s">
        <v>2048</v>
      </c>
      <c r="K379" s="164" t="s">
        <v>2855</v>
      </c>
      <c r="L379" s="164" t="s">
        <v>244</v>
      </c>
      <c r="M379" s="164" t="s">
        <v>2879</v>
      </c>
      <c r="N379" s="164"/>
      <c r="O379" s="164" t="s">
        <v>355</v>
      </c>
      <c r="P379" s="164"/>
      <c r="Q379" s="164"/>
    </row>
    <row r="380" spans="1:17" s="76" customFormat="1" ht="18" customHeight="1">
      <c r="A380" s="164">
        <v>485</v>
      </c>
      <c r="B380" s="164" t="s">
        <v>669</v>
      </c>
      <c r="C380" s="164" t="s">
        <v>2082</v>
      </c>
      <c r="D380" s="173">
        <v>7</v>
      </c>
      <c r="E380" s="164" t="s">
        <v>669</v>
      </c>
      <c r="F380" s="164" t="s">
        <v>993</v>
      </c>
      <c r="G380" s="164" t="s">
        <v>559</v>
      </c>
      <c r="H380" s="164"/>
      <c r="I380" s="164"/>
      <c r="J380" s="164" t="s">
        <v>2048</v>
      </c>
      <c r="K380" s="164" t="s">
        <v>2855</v>
      </c>
      <c r="L380" s="164" t="s">
        <v>244</v>
      </c>
      <c r="M380" s="164" t="s">
        <v>2879</v>
      </c>
      <c r="N380" s="164"/>
      <c r="O380" s="164" t="s">
        <v>355</v>
      </c>
      <c r="P380" s="164"/>
      <c r="Q380" s="164"/>
    </row>
    <row r="381" spans="1:17" s="76" customFormat="1" ht="18" customHeight="1">
      <c r="A381" s="164">
        <v>486</v>
      </c>
      <c r="B381" s="164" t="s">
        <v>669</v>
      </c>
      <c r="C381" s="164" t="s">
        <v>2083</v>
      </c>
      <c r="D381" s="173">
        <v>8</v>
      </c>
      <c r="E381" s="164" t="s">
        <v>669</v>
      </c>
      <c r="F381" s="164" t="s">
        <v>993</v>
      </c>
      <c r="G381" s="164" t="s">
        <v>559</v>
      </c>
      <c r="H381" s="164"/>
      <c r="I381" s="164"/>
      <c r="J381" s="164" t="s">
        <v>2048</v>
      </c>
      <c r="K381" s="164" t="s">
        <v>2855</v>
      </c>
      <c r="L381" s="164" t="s">
        <v>244</v>
      </c>
      <c r="M381" s="164" t="s">
        <v>2879</v>
      </c>
      <c r="N381" s="164"/>
      <c r="O381" s="164" t="s">
        <v>355</v>
      </c>
      <c r="P381" s="164"/>
      <c r="Q381" s="164"/>
    </row>
    <row r="382" spans="1:17" s="76" customFormat="1" ht="18" customHeight="1">
      <c r="A382" s="164">
        <v>487</v>
      </c>
      <c r="B382" s="164" t="s">
        <v>669</v>
      </c>
      <c r="C382" s="164" t="s">
        <v>2084</v>
      </c>
      <c r="D382" s="173">
        <v>9</v>
      </c>
      <c r="E382" s="164" t="s">
        <v>669</v>
      </c>
      <c r="F382" s="164" t="s">
        <v>993</v>
      </c>
      <c r="G382" s="164" t="s">
        <v>559</v>
      </c>
      <c r="H382" s="164"/>
      <c r="I382" s="164"/>
      <c r="J382" s="164" t="s">
        <v>2048</v>
      </c>
      <c r="K382" s="164" t="s">
        <v>2855</v>
      </c>
      <c r="L382" s="164" t="s">
        <v>244</v>
      </c>
      <c r="M382" s="164" t="s">
        <v>2879</v>
      </c>
      <c r="N382" s="164"/>
      <c r="O382" s="164" t="s">
        <v>355</v>
      </c>
      <c r="P382" s="164"/>
      <c r="Q382" s="164"/>
    </row>
    <row r="383" spans="1:17" s="76" customFormat="1" ht="18" customHeight="1">
      <c r="A383" s="164">
        <v>488</v>
      </c>
      <c r="B383" s="164" t="s">
        <v>669</v>
      </c>
      <c r="C383" s="164" t="s">
        <v>2085</v>
      </c>
      <c r="D383" s="173">
        <v>10</v>
      </c>
      <c r="E383" s="164" t="s">
        <v>669</v>
      </c>
      <c r="F383" s="164" t="s">
        <v>993</v>
      </c>
      <c r="G383" s="164" t="s">
        <v>559</v>
      </c>
      <c r="H383" s="164"/>
      <c r="I383" s="164"/>
      <c r="J383" s="164" t="s">
        <v>2048</v>
      </c>
      <c r="K383" s="164" t="s">
        <v>2855</v>
      </c>
      <c r="L383" s="164" t="s">
        <v>244</v>
      </c>
      <c r="M383" s="164" t="s">
        <v>2879</v>
      </c>
      <c r="N383" s="164"/>
      <c r="O383" s="164" t="s">
        <v>355</v>
      </c>
      <c r="P383" s="164"/>
      <c r="Q383" s="164"/>
    </row>
    <row r="384" spans="1:17" s="76" customFormat="1" ht="18" customHeight="1">
      <c r="A384" s="164">
        <v>489</v>
      </c>
      <c r="B384" s="164" t="s">
        <v>669</v>
      </c>
      <c r="C384" s="164" t="s">
        <v>2086</v>
      </c>
      <c r="D384" s="173">
        <v>11</v>
      </c>
      <c r="E384" s="164" t="s">
        <v>669</v>
      </c>
      <c r="F384" s="164" t="s">
        <v>993</v>
      </c>
      <c r="G384" s="164" t="s">
        <v>559</v>
      </c>
      <c r="H384" s="164"/>
      <c r="I384" s="164"/>
      <c r="J384" s="164" t="s">
        <v>2048</v>
      </c>
      <c r="K384" s="164" t="s">
        <v>2855</v>
      </c>
      <c r="L384" s="164" t="s">
        <v>244</v>
      </c>
      <c r="M384" s="164" t="s">
        <v>2879</v>
      </c>
      <c r="N384" s="164"/>
      <c r="O384" s="164" t="s">
        <v>355</v>
      </c>
      <c r="P384" s="164"/>
      <c r="Q384" s="164"/>
    </row>
    <row r="385" spans="1:17" s="76" customFormat="1" ht="18" customHeight="1">
      <c r="A385" s="164">
        <v>490</v>
      </c>
      <c r="B385" s="164" t="s">
        <v>669</v>
      </c>
      <c r="C385" s="164" t="s">
        <v>2087</v>
      </c>
      <c r="D385" s="173">
        <v>12</v>
      </c>
      <c r="E385" s="164" t="s">
        <v>669</v>
      </c>
      <c r="F385" s="164" t="s">
        <v>993</v>
      </c>
      <c r="G385" s="164" t="s">
        <v>559</v>
      </c>
      <c r="H385" s="164"/>
      <c r="I385" s="164"/>
      <c r="J385" s="164" t="s">
        <v>2048</v>
      </c>
      <c r="K385" s="164" t="s">
        <v>2855</v>
      </c>
      <c r="L385" s="164" t="s">
        <v>244</v>
      </c>
      <c r="M385" s="164" t="s">
        <v>2879</v>
      </c>
      <c r="N385" s="164"/>
      <c r="O385" s="164" t="s">
        <v>355</v>
      </c>
      <c r="P385" s="164"/>
      <c r="Q385" s="164"/>
    </row>
    <row r="386" spans="1:17" s="76" customFormat="1" ht="18" customHeight="1">
      <c r="A386" s="164">
        <v>491</v>
      </c>
      <c r="B386" s="164" t="s">
        <v>669</v>
      </c>
      <c r="C386" s="164" t="s">
        <v>2088</v>
      </c>
      <c r="D386" s="173">
        <v>13</v>
      </c>
      <c r="E386" s="164" t="s">
        <v>669</v>
      </c>
      <c r="F386" s="164" t="s">
        <v>993</v>
      </c>
      <c r="G386" s="164" t="s">
        <v>559</v>
      </c>
      <c r="H386" s="164"/>
      <c r="I386" s="164"/>
      <c r="J386" s="164" t="s">
        <v>2048</v>
      </c>
      <c r="K386" s="164" t="s">
        <v>2855</v>
      </c>
      <c r="L386" s="164" t="s">
        <v>244</v>
      </c>
      <c r="M386" s="164" t="s">
        <v>2879</v>
      </c>
      <c r="N386" s="164"/>
      <c r="O386" s="164" t="s">
        <v>355</v>
      </c>
      <c r="P386" s="164"/>
      <c r="Q386" s="164"/>
    </row>
    <row r="387" spans="1:17" s="76" customFormat="1" ht="18" customHeight="1">
      <c r="A387" s="164">
        <v>492</v>
      </c>
      <c r="B387" s="164" t="s">
        <v>669</v>
      </c>
      <c r="C387" s="164" t="s">
        <v>1558</v>
      </c>
      <c r="D387" s="173">
        <v>14</v>
      </c>
      <c r="E387" s="164" t="s">
        <v>669</v>
      </c>
      <c r="F387" s="164" t="s">
        <v>993</v>
      </c>
      <c r="G387" s="164" t="s">
        <v>559</v>
      </c>
      <c r="H387" s="164"/>
      <c r="I387" s="164"/>
      <c r="J387" s="164" t="s">
        <v>2048</v>
      </c>
      <c r="K387" s="164" t="s">
        <v>2855</v>
      </c>
      <c r="L387" s="164" t="s">
        <v>244</v>
      </c>
      <c r="M387" s="164" t="s">
        <v>2879</v>
      </c>
      <c r="N387" s="164"/>
      <c r="O387" s="164" t="s">
        <v>355</v>
      </c>
      <c r="P387" s="164"/>
      <c r="Q387" s="164"/>
    </row>
    <row r="388" spans="1:17" s="76" customFormat="1" ht="18" customHeight="1">
      <c r="A388" s="164">
        <v>493</v>
      </c>
      <c r="B388" s="164" t="s">
        <v>669</v>
      </c>
      <c r="C388" s="164" t="s">
        <v>2089</v>
      </c>
      <c r="D388" s="173">
        <v>15</v>
      </c>
      <c r="E388" s="164" t="s">
        <v>669</v>
      </c>
      <c r="F388" s="164" t="s">
        <v>993</v>
      </c>
      <c r="G388" s="164" t="s">
        <v>559</v>
      </c>
      <c r="H388" s="164"/>
      <c r="I388" s="164"/>
      <c r="J388" s="164" t="s">
        <v>2048</v>
      </c>
      <c r="K388" s="164" t="s">
        <v>2855</v>
      </c>
      <c r="L388" s="164" t="s">
        <v>244</v>
      </c>
      <c r="M388" s="164" t="s">
        <v>2879</v>
      </c>
      <c r="N388" s="164"/>
      <c r="O388" s="164" t="s">
        <v>355</v>
      </c>
      <c r="P388" s="164"/>
      <c r="Q388" s="164"/>
    </row>
    <row r="389" spans="1:17" s="76" customFormat="1" ht="18" customHeight="1">
      <c r="A389" s="164">
        <v>494</v>
      </c>
      <c r="B389" s="164" t="s">
        <v>669</v>
      </c>
      <c r="C389" s="164" t="s">
        <v>2090</v>
      </c>
      <c r="D389" s="173">
        <v>16</v>
      </c>
      <c r="E389" s="164" t="s">
        <v>669</v>
      </c>
      <c r="F389" s="164" t="s">
        <v>993</v>
      </c>
      <c r="G389" s="164" t="s">
        <v>559</v>
      </c>
      <c r="H389" s="164"/>
      <c r="I389" s="164"/>
      <c r="J389" s="164" t="s">
        <v>2048</v>
      </c>
      <c r="K389" s="164" t="s">
        <v>2855</v>
      </c>
      <c r="L389" s="164" t="s">
        <v>244</v>
      </c>
      <c r="M389" s="164" t="s">
        <v>2879</v>
      </c>
      <c r="N389" s="164"/>
      <c r="O389" s="164" t="s">
        <v>355</v>
      </c>
      <c r="P389" s="164"/>
      <c r="Q389" s="164"/>
    </row>
    <row r="390" spans="1:17" s="76" customFormat="1" ht="18" customHeight="1">
      <c r="A390" s="164">
        <v>495</v>
      </c>
      <c r="B390" s="164" t="s">
        <v>669</v>
      </c>
      <c r="C390" s="164" t="s">
        <v>2091</v>
      </c>
      <c r="D390" s="173">
        <v>17</v>
      </c>
      <c r="E390" s="164" t="s">
        <v>669</v>
      </c>
      <c r="F390" s="164" t="s">
        <v>993</v>
      </c>
      <c r="G390" s="164" t="s">
        <v>559</v>
      </c>
      <c r="H390" s="164"/>
      <c r="I390" s="164"/>
      <c r="J390" s="164" t="s">
        <v>2048</v>
      </c>
      <c r="K390" s="164" t="s">
        <v>2855</v>
      </c>
      <c r="L390" s="164" t="s">
        <v>244</v>
      </c>
      <c r="M390" s="164" t="s">
        <v>2879</v>
      </c>
      <c r="N390" s="164"/>
      <c r="O390" s="164" t="s">
        <v>355</v>
      </c>
      <c r="P390" s="164"/>
      <c r="Q390" s="164"/>
    </row>
    <row r="391" spans="1:17" s="76" customFormat="1" ht="18" customHeight="1">
      <c r="A391" s="164">
        <v>496</v>
      </c>
      <c r="B391" s="164" t="s">
        <v>669</v>
      </c>
      <c r="C391" s="164" t="s">
        <v>2092</v>
      </c>
      <c r="D391" s="173">
        <v>18</v>
      </c>
      <c r="E391" s="164" t="s">
        <v>669</v>
      </c>
      <c r="F391" s="164" t="s">
        <v>993</v>
      </c>
      <c r="G391" s="164" t="s">
        <v>559</v>
      </c>
      <c r="H391" s="164"/>
      <c r="I391" s="164"/>
      <c r="J391" s="164" t="s">
        <v>2048</v>
      </c>
      <c r="K391" s="164" t="s">
        <v>2855</v>
      </c>
      <c r="L391" s="164" t="s">
        <v>244</v>
      </c>
      <c r="M391" s="164" t="s">
        <v>2879</v>
      </c>
      <c r="N391" s="164"/>
      <c r="O391" s="164" t="s">
        <v>355</v>
      </c>
      <c r="P391" s="164"/>
      <c r="Q391" s="164"/>
    </row>
    <row r="392" spans="1:17" s="76" customFormat="1" ht="18" customHeight="1">
      <c r="A392" s="164">
        <v>497</v>
      </c>
      <c r="B392" s="164" t="s">
        <v>669</v>
      </c>
      <c r="C392" s="164" t="s">
        <v>2093</v>
      </c>
      <c r="D392" s="173">
        <v>19</v>
      </c>
      <c r="E392" s="164" t="s">
        <v>669</v>
      </c>
      <c r="F392" s="164" t="s">
        <v>993</v>
      </c>
      <c r="G392" s="164" t="s">
        <v>559</v>
      </c>
      <c r="H392" s="164"/>
      <c r="I392" s="164"/>
      <c r="J392" s="164" t="s">
        <v>2048</v>
      </c>
      <c r="K392" s="164" t="s">
        <v>2855</v>
      </c>
      <c r="L392" s="164" t="s">
        <v>244</v>
      </c>
      <c r="M392" s="164" t="s">
        <v>2879</v>
      </c>
      <c r="N392" s="164"/>
      <c r="O392" s="164" t="s">
        <v>355</v>
      </c>
      <c r="P392" s="164"/>
      <c r="Q392" s="164"/>
    </row>
    <row r="393" spans="1:17" s="76" customFormat="1" ht="18" customHeight="1">
      <c r="A393" s="164">
        <v>498</v>
      </c>
      <c r="B393" s="164" t="s">
        <v>669</v>
      </c>
      <c r="C393" s="164" t="s">
        <v>2094</v>
      </c>
      <c r="D393" s="173">
        <v>20</v>
      </c>
      <c r="E393" s="164" t="s">
        <v>669</v>
      </c>
      <c r="F393" s="164" t="s">
        <v>993</v>
      </c>
      <c r="G393" s="164" t="s">
        <v>559</v>
      </c>
      <c r="H393" s="164"/>
      <c r="I393" s="164"/>
      <c r="J393" s="164" t="s">
        <v>2048</v>
      </c>
      <c r="K393" s="164" t="s">
        <v>2855</v>
      </c>
      <c r="L393" s="164" t="s">
        <v>244</v>
      </c>
      <c r="M393" s="164" t="s">
        <v>2879</v>
      </c>
      <c r="N393" s="164"/>
      <c r="O393" s="164" t="s">
        <v>355</v>
      </c>
      <c r="P393" s="164"/>
      <c r="Q393" s="164"/>
    </row>
    <row r="394" spans="1:17" s="76" customFormat="1" ht="18" customHeight="1">
      <c r="A394" s="164">
        <v>499</v>
      </c>
      <c r="B394" s="164" t="s">
        <v>669</v>
      </c>
      <c r="C394" s="164" t="s">
        <v>2095</v>
      </c>
      <c r="D394" s="173">
        <v>21</v>
      </c>
      <c r="E394" s="164" t="s">
        <v>669</v>
      </c>
      <c r="F394" s="164" t="s">
        <v>993</v>
      </c>
      <c r="G394" s="164" t="s">
        <v>559</v>
      </c>
      <c r="H394" s="164"/>
      <c r="I394" s="164"/>
      <c r="J394" s="164" t="s">
        <v>2048</v>
      </c>
      <c r="K394" s="164" t="s">
        <v>2855</v>
      </c>
      <c r="L394" s="164" t="s">
        <v>244</v>
      </c>
      <c r="M394" s="164" t="s">
        <v>2879</v>
      </c>
      <c r="N394" s="164"/>
      <c r="O394" s="164" t="s">
        <v>355</v>
      </c>
      <c r="P394" s="164"/>
      <c r="Q394" s="164"/>
    </row>
    <row r="395" spans="1:17" s="76" customFormat="1" ht="18" customHeight="1">
      <c r="A395" s="164">
        <v>500</v>
      </c>
      <c r="B395" s="164" t="s">
        <v>669</v>
      </c>
      <c r="C395" s="164" t="s">
        <v>2096</v>
      </c>
      <c r="D395" s="173">
        <v>22</v>
      </c>
      <c r="E395" s="164" t="s">
        <v>669</v>
      </c>
      <c r="F395" s="164" t="s">
        <v>993</v>
      </c>
      <c r="G395" s="164" t="s">
        <v>559</v>
      </c>
      <c r="H395" s="164"/>
      <c r="I395" s="164"/>
      <c r="J395" s="164" t="s">
        <v>2048</v>
      </c>
      <c r="K395" s="164" t="s">
        <v>2855</v>
      </c>
      <c r="L395" s="164" t="s">
        <v>244</v>
      </c>
      <c r="M395" s="164" t="s">
        <v>2879</v>
      </c>
      <c r="N395" s="164"/>
      <c r="O395" s="164" t="s">
        <v>355</v>
      </c>
      <c r="P395" s="164"/>
      <c r="Q395" s="164"/>
    </row>
    <row r="396" spans="1:17" s="76" customFormat="1" ht="18" customHeight="1">
      <c r="A396" s="164">
        <v>501</v>
      </c>
      <c r="B396" s="164" t="s">
        <v>669</v>
      </c>
      <c r="C396" s="164" t="s">
        <v>2097</v>
      </c>
      <c r="D396" s="173">
        <v>23</v>
      </c>
      <c r="E396" s="164" t="s">
        <v>669</v>
      </c>
      <c r="F396" s="164" t="s">
        <v>993</v>
      </c>
      <c r="G396" s="164" t="s">
        <v>559</v>
      </c>
      <c r="H396" s="164"/>
      <c r="I396" s="164"/>
      <c r="J396" s="164" t="s">
        <v>2048</v>
      </c>
      <c r="K396" s="164" t="s">
        <v>2855</v>
      </c>
      <c r="L396" s="164" t="s">
        <v>244</v>
      </c>
      <c r="M396" s="164" t="s">
        <v>2879</v>
      </c>
      <c r="N396" s="164"/>
      <c r="O396" s="164" t="s">
        <v>355</v>
      </c>
      <c r="P396" s="164"/>
      <c r="Q396" s="164"/>
    </row>
    <row r="397" spans="1:17" s="76" customFormat="1" ht="18" customHeight="1">
      <c r="A397" s="164">
        <v>502</v>
      </c>
      <c r="B397" s="164" t="s">
        <v>669</v>
      </c>
      <c r="C397" s="164" t="s">
        <v>2098</v>
      </c>
      <c r="D397" s="173">
        <v>24</v>
      </c>
      <c r="E397" s="164" t="s">
        <v>669</v>
      </c>
      <c r="F397" s="164" t="s">
        <v>993</v>
      </c>
      <c r="G397" s="164" t="s">
        <v>559</v>
      </c>
      <c r="H397" s="164"/>
      <c r="I397" s="164"/>
      <c r="J397" s="164" t="s">
        <v>2048</v>
      </c>
      <c r="K397" s="164" t="s">
        <v>2855</v>
      </c>
      <c r="L397" s="164" t="s">
        <v>244</v>
      </c>
      <c r="M397" s="164" t="s">
        <v>2879</v>
      </c>
      <c r="N397" s="164"/>
      <c r="O397" s="164" t="s">
        <v>355</v>
      </c>
      <c r="P397" s="164"/>
      <c r="Q397" s="164"/>
    </row>
    <row r="398" spans="1:17" s="76" customFormat="1" ht="18" customHeight="1">
      <c r="A398" s="164">
        <v>503</v>
      </c>
      <c r="B398" s="164" t="s">
        <v>669</v>
      </c>
      <c r="C398" s="164" t="s">
        <v>2099</v>
      </c>
      <c r="D398" s="173">
        <v>25</v>
      </c>
      <c r="E398" s="164" t="s">
        <v>669</v>
      </c>
      <c r="F398" s="164" t="s">
        <v>993</v>
      </c>
      <c r="G398" s="164" t="s">
        <v>559</v>
      </c>
      <c r="H398" s="164"/>
      <c r="I398" s="164"/>
      <c r="J398" s="164" t="s">
        <v>2048</v>
      </c>
      <c r="K398" s="164" t="s">
        <v>2855</v>
      </c>
      <c r="L398" s="164" t="s">
        <v>244</v>
      </c>
      <c r="M398" s="164" t="s">
        <v>2879</v>
      </c>
      <c r="N398" s="164"/>
      <c r="O398" s="164" t="s">
        <v>355</v>
      </c>
      <c r="P398" s="164"/>
      <c r="Q398" s="164"/>
    </row>
    <row r="399" spans="1:17" s="76" customFormat="1" ht="18" customHeight="1">
      <c r="A399" s="164">
        <v>504</v>
      </c>
      <c r="B399" s="164" t="s">
        <v>669</v>
      </c>
      <c r="C399" s="164" t="s">
        <v>2100</v>
      </c>
      <c r="D399" s="173">
        <v>26</v>
      </c>
      <c r="E399" s="164" t="s">
        <v>669</v>
      </c>
      <c r="F399" s="164" t="s">
        <v>993</v>
      </c>
      <c r="G399" s="164" t="s">
        <v>559</v>
      </c>
      <c r="H399" s="164"/>
      <c r="I399" s="164"/>
      <c r="J399" s="164" t="s">
        <v>2048</v>
      </c>
      <c r="K399" s="164" t="s">
        <v>2855</v>
      </c>
      <c r="L399" s="164" t="s">
        <v>244</v>
      </c>
      <c r="M399" s="164" t="s">
        <v>2879</v>
      </c>
      <c r="N399" s="164"/>
      <c r="O399" s="164" t="s">
        <v>355</v>
      </c>
      <c r="P399" s="164"/>
      <c r="Q399" s="164"/>
    </row>
    <row r="400" spans="1:17" s="76" customFormat="1" ht="18" customHeight="1">
      <c r="A400" s="164">
        <v>505</v>
      </c>
      <c r="B400" s="164" t="s">
        <v>669</v>
      </c>
      <c r="C400" s="164" t="s">
        <v>2101</v>
      </c>
      <c r="D400" s="173">
        <v>27</v>
      </c>
      <c r="E400" s="164" t="s">
        <v>669</v>
      </c>
      <c r="F400" s="164" t="s">
        <v>993</v>
      </c>
      <c r="G400" s="164" t="s">
        <v>559</v>
      </c>
      <c r="H400" s="164"/>
      <c r="I400" s="164"/>
      <c r="J400" s="164" t="s">
        <v>2048</v>
      </c>
      <c r="K400" s="164" t="s">
        <v>2855</v>
      </c>
      <c r="L400" s="164" t="s">
        <v>244</v>
      </c>
      <c r="M400" s="164" t="s">
        <v>2879</v>
      </c>
      <c r="N400" s="164"/>
      <c r="O400" s="164" t="s">
        <v>355</v>
      </c>
      <c r="P400" s="164"/>
      <c r="Q400" s="164"/>
    </row>
    <row r="401" spans="1:17" s="76" customFormat="1" ht="18" customHeight="1">
      <c r="A401" s="164">
        <v>506</v>
      </c>
      <c r="B401" s="164" t="s">
        <v>669</v>
      </c>
      <c r="C401" s="164" t="s">
        <v>2102</v>
      </c>
      <c r="D401" s="173">
        <v>28</v>
      </c>
      <c r="E401" s="164" t="s">
        <v>669</v>
      </c>
      <c r="F401" s="164" t="s">
        <v>993</v>
      </c>
      <c r="G401" s="164" t="s">
        <v>559</v>
      </c>
      <c r="H401" s="164"/>
      <c r="I401" s="164"/>
      <c r="J401" s="164" t="s">
        <v>2048</v>
      </c>
      <c r="K401" s="164" t="s">
        <v>2855</v>
      </c>
      <c r="L401" s="164" t="s">
        <v>244</v>
      </c>
      <c r="M401" s="164" t="s">
        <v>2879</v>
      </c>
      <c r="N401" s="164"/>
      <c r="O401" s="164" t="s">
        <v>355</v>
      </c>
      <c r="P401" s="164"/>
      <c r="Q401" s="164"/>
    </row>
    <row r="402" spans="1:17" s="76" customFormat="1" ht="18" customHeight="1">
      <c r="A402" s="164">
        <v>507</v>
      </c>
      <c r="B402" s="164" t="s">
        <v>669</v>
      </c>
      <c r="C402" s="164" t="s">
        <v>2103</v>
      </c>
      <c r="D402" s="173">
        <v>29</v>
      </c>
      <c r="E402" s="164" t="s">
        <v>669</v>
      </c>
      <c r="F402" s="164" t="s">
        <v>993</v>
      </c>
      <c r="G402" s="164" t="s">
        <v>559</v>
      </c>
      <c r="H402" s="164"/>
      <c r="I402" s="164"/>
      <c r="J402" s="164" t="s">
        <v>2048</v>
      </c>
      <c r="K402" s="164" t="s">
        <v>2855</v>
      </c>
      <c r="L402" s="164" t="s">
        <v>244</v>
      </c>
      <c r="M402" s="164" t="s">
        <v>2879</v>
      </c>
      <c r="N402" s="164"/>
      <c r="O402" s="164" t="s">
        <v>355</v>
      </c>
      <c r="P402" s="164"/>
      <c r="Q402" s="164"/>
    </row>
    <row r="403" spans="1:17" s="76" customFormat="1" ht="18" customHeight="1">
      <c r="A403" s="164">
        <v>508</v>
      </c>
      <c r="B403" s="164" t="s">
        <v>669</v>
      </c>
      <c r="C403" s="164" t="s">
        <v>2104</v>
      </c>
      <c r="D403" s="173">
        <v>30</v>
      </c>
      <c r="E403" s="164" t="s">
        <v>669</v>
      </c>
      <c r="F403" s="164" t="s">
        <v>993</v>
      </c>
      <c r="G403" s="164" t="s">
        <v>559</v>
      </c>
      <c r="H403" s="164"/>
      <c r="I403" s="164"/>
      <c r="J403" s="164" t="s">
        <v>2048</v>
      </c>
      <c r="K403" s="164" t="s">
        <v>2855</v>
      </c>
      <c r="L403" s="164" t="s">
        <v>244</v>
      </c>
      <c r="M403" s="164" t="s">
        <v>2879</v>
      </c>
      <c r="N403" s="164"/>
      <c r="O403" s="164" t="s">
        <v>355</v>
      </c>
      <c r="P403" s="164"/>
      <c r="Q403" s="164"/>
    </row>
    <row r="404" spans="1:17" s="76" customFormat="1" ht="18" customHeight="1">
      <c r="A404" s="164">
        <v>509</v>
      </c>
      <c r="B404" s="164" t="s">
        <v>669</v>
      </c>
      <c r="C404" s="164" t="s">
        <v>2105</v>
      </c>
      <c r="D404" s="173">
        <v>31</v>
      </c>
      <c r="E404" s="164" t="s">
        <v>669</v>
      </c>
      <c r="F404" s="164" t="s">
        <v>993</v>
      </c>
      <c r="G404" s="164" t="s">
        <v>559</v>
      </c>
      <c r="H404" s="164"/>
      <c r="I404" s="164"/>
      <c r="J404" s="164" t="s">
        <v>2048</v>
      </c>
      <c r="K404" s="164" t="s">
        <v>2855</v>
      </c>
      <c r="L404" s="164" t="s">
        <v>244</v>
      </c>
      <c r="M404" s="164" t="s">
        <v>2879</v>
      </c>
      <c r="N404" s="164"/>
      <c r="O404" s="164" t="s">
        <v>355</v>
      </c>
      <c r="P404" s="164"/>
      <c r="Q404" s="164"/>
    </row>
    <row r="405" spans="1:17" s="76" customFormat="1" ht="18" customHeight="1">
      <c r="A405" s="164">
        <v>510</v>
      </c>
      <c r="B405" s="164" t="s">
        <v>669</v>
      </c>
      <c r="C405" s="164" t="s">
        <v>995</v>
      </c>
      <c r="D405" s="173">
        <v>32</v>
      </c>
      <c r="E405" s="164" t="s">
        <v>669</v>
      </c>
      <c r="F405" s="164" t="s">
        <v>993</v>
      </c>
      <c r="G405" s="164" t="s">
        <v>559</v>
      </c>
      <c r="H405" s="164"/>
      <c r="I405" s="164"/>
      <c r="J405" s="164" t="s">
        <v>2048</v>
      </c>
      <c r="K405" s="164" t="s">
        <v>2855</v>
      </c>
      <c r="L405" s="164" t="s">
        <v>244</v>
      </c>
      <c r="M405" s="164" t="s">
        <v>2879</v>
      </c>
      <c r="N405" s="164"/>
      <c r="O405" s="164" t="s">
        <v>355</v>
      </c>
      <c r="P405" s="164"/>
      <c r="Q405" s="164"/>
    </row>
    <row r="406" spans="1:17" s="76" customFormat="1" ht="18" customHeight="1">
      <c r="A406" s="164">
        <v>511</v>
      </c>
      <c r="B406" s="164" t="s">
        <v>669</v>
      </c>
      <c r="C406" s="164" t="s">
        <v>2106</v>
      </c>
      <c r="D406" s="173">
        <v>33</v>
      </c>
      <c r="E406" s="164" t="s">
        <v>669</v>
      </c>
      <c r="F406" s="164" t="s">
        <v>993</v>
      </c>
      <c r="G406" s="164" t="s">
        <v>559</v>
      </c>
      <c r="H406" s="164"/>
      <c r="I406" s="164"/>
      <c r="J406" s="164" t="s">
        <v>2048</v>
      </c>
      <c r="K406" s="164" t="s">
        <v>2855</v>
      </c>
      <c r="L406" s="164" t="s">
        <v>244</v>
      </c>
      <c r="M406" s="164" t="s">
        <v>2879</v>
      </c>
      <c r="N406" s="164"/>
      <c r="O406" s="164" t="s">
        <v>355</v>
      </c>
      <c r="P406" s="164"/>
      <c r="Q406" s="164"/>
    </row>
    <row r="407" spans="1:17" s="76" customFormat="1" ht="18" customHeight="1">
      <c r="A407" s="164">
        <v>512</v>
      </c>
      <c r="B407" s="164" t="s">
        <v>669</v>
      </c>
      <c r="C407" s="164" t="s">
        <v>2107</v>
      </c>
      <c r="D407" s="173">
        <v>34</v>
      </c>
      <c r="E407" s="164" t="s">
        <v>669</v>
      </c>
      <c r="F407" s="164" t="s">
        <v>993</v>
      </c>
      <c r="G407" s="164" t="s">
        <v>559</v>
      </c>
      <c r="H407" s="164"/>
      <c r="I407" s="164"/>
      <c r="J407" s="164" t="s">
        <v>2048</v>
      </c>
      <c r="K407" s="164" t="s">
        <v>2855</v>
      </c>
      <c r="L407" s="164" t="s">
        <v>244</v>
      </c>
      <c r="M407" s="164" t="s">
        <v>2879</v>
      </c>
      <c r="N407" s="164"/>
      <c r="O407" s="164" t="s">
        <v>355</v>
      </c>
      <c r="P407" s="164"/>
      <c r="Q407" s="164"/>
    </row>
    <row r="408" spans="1:17" s="76" customFormat="1" ht="18" customHeight="1">
      <c r="A408" s="164">
        <v>513</v>
      </c>
      <c r="B408" s="164" t="s">
        <v>669</v>
      </c>
      <c r="C408" s="164" t="s">
        <v>2108</v>
      </c>
      <c r="D408" s="173">
        <v>35</v>
      </c>
      <c r="E408" s="164" t="s">
        <v>669</v>
      </c>
      <c r="F408" s="164" t="s">
        <v>993</v>
      </c>
      <c r="G408" s="164" t="s">
        <v>559</v>
      </c>
      <c r="H408" s="164"/>
      <c r="I408" s="164"/>
      <c r="J408" s="164" t="s">
        <v>2048</v>
      </c>
      <c r="K408" s="164" t="s">
        <v>2855</v>
      </c>
      <c r="L408" s="164" t="s">
        <v>244</v>
      </c>
      <c r="M408" s="164" t="s">
        <v>2879</v>
      </c>
      <c r="N408" s="164"/>
      <c r="O408" s="164" t="s">
        <v>355</v>
      </c>
      <c r="P408" s="164"/>
      <c r="Q408" s="164"/>
    </row>
    <row r="409" spans="1:17" s="76" customFormat="1" ht="18" customHeight="1">
      <c r="A409" s="164">
        <v>514</v>
      </c>
      <c r="B409" s="164" t="s">
        <v>669</v>
      </c>
      <c r="C409" s="164" t="s">
        <v>671</v>
      </c>
      <c r="D409" s="173">
        <v>36</v>
      </c>
      <c r="E409" s="164" t="s">
        <v>669</v>
      </c>
      <c r="F409" s="164" t="s">
        <v>993</v>
      </c>
      <c r="G409" s="164" t="s">
        <v>559</v>
      </c>
      <c r="H409" s="164"/>
      <c r="I409" s="164"/>
      <c r="J409" s="164" t="s">
        <v>2048</v>
      </c>
      <c r="K409" s="164" t="s">
        <v>2855</v>
      </c>
      <c r="L409" s="164" t="s">
        <v>244</v>
      </c>
      <c r="M409" s="164" t="s">
        <v>2879</v>
      </c>
      <c r="N409" s="164"/>
      <c r="O409" s="164" t="s">
        <v>355</v>
      </c>
      <c r="P409" s="164"/>
      <c r="Q409" s="164"/>
    </row>
    <row r="410" spans="1:17" s="76" customFormat="1" ht="18" customHeight="1">
      <c r="A410" s="164">
        <v>515</v>
      </c>
      <c r="B410" s="164" t="s">
        <v>669</v>
      </c>
      <c r="C410" s="164" t="s">
        <v>2109</v>
      </c>
      <c r="D410" s="173">
        <v>37</v>
      </c>
      <c r="E410" s="164" t="s">
        <v>669</v>
      </c>
      <c r="F410" s="164" t="s">
        <v>993</v>
      </c>
      <c r="G410" s="164" t="s">
        <v>559</v>
      </c>
      <c r="H410" s="164"/>
      <c r="I410" s="164"/>
      <c r="J410" s="164" t="s">
        <v>2048</v>
      </c>
      <c r="K410" s="164" t="s">
        <v>2855</v>
      </c>
      <c r="L410" s="164" t="s">
        <v>244</v>
      </c>
      <c r="M410" s="164" t="s">
        <v>2879</v>
      </c>
      <c r="N410" s="164"/>
      <c r="O410" s="164" t="s">
        <v>355</v>
      </c>
      <c r="P410" s="164"/>
      <c r="Q410" s="164"/>
    </row>
    <row r="411" spans="1:17" s="76" customFormat="1" ht="18" customHeight="1">
      <c r="A411" s="164">
        <v>516</v>
      </c>
      <c r="B411" s="164" t="s">
        <v>669</v>
      </c>
      <c r="C411" s="164" t="s">
        <v>2110</v>
      </c>
      <c r="D411" s="173">
        <v>38</v>
      </c>
      <c r="E411" s="164" t="s">
        <v>669</v>
      </c>
      <c r="F411" s="164" t="s">
        <v>993</v>
      </c>
      <c r="G411" s="164" t="s">
        <v>559</v>
      </c>
      <c r="H411" s="164"/>
      <c r="I411" s="164"/>
      <c r="J411" s="164" t="s">
        <v>2048</v>
      </c>
      <c r="K411" s="164" t="s">
        <v>2855</v>
      </c>
      <c r="L411" s="164" t="s">
        <v>244</v>
      </c>
      <c r="M411" s="164" t="s">
        <v>2879</v>
      </c>
      <c r="N411" s="164"/>
      <c r="O411" s="164" t="s">
        <v>355</v>
      </c>
      <c r="P411" s="164"/>
      <c r="Q411" s="164"/>
    </row>
    <row r="412" spans="1:17" s="76" customFormat="1" ht="18" customHeight="1">
      <c r="A412" s="164">
        <v>517</v>
      </c>
      <c r="B412" s="164" t="s">
        <v>669</v>
      </c>
      <c r="C412" s="164" t="s">
        <v>2111</v>
      </c>
      <c r="D412" s="173">
        <v>39</v>
      </c>
      <c r="E412" s="164" t="s">
        <v>669</v>
      </c>
      <c r="F412" s="164" t="s">
        <v>993</v>
      </c>
      <c r="G412" s="164" t="s">
        <v>559</v>
      </c>
      <c r="H412" s="164"/>
      <c r="I412" s="164"/>
      <c r="J412" s="164" t="s">
        <v>2048</v>
      </c>
      <c r="K412" s="164" t="s">
        <v>2855</v>
      </c>
      <c r="L412" s="164" t="s">
        <v>244</v>
      </c>
      <c r="M412" s="164" t="s">
        <v>2879</v>
      </c>
      <c r="N412" s="164"/>
      <c r="O412" s="164" t="s">
        <v>355</v>
      </c>
      <c r="P412" s="164"/>
      <c r="Q412" s="164"/>
    </row>
    <row r="413" spans="1:17" s="76" customFormat="1" ht="18" customHeight="1">
      <c r="A413" s="164">
        <v>518</v>
      </c>
      <c r="B413" s="164" t="s">
        <v>669</v>
      </c>
      <c r="C413" s="164" t="s">
        <v>2112</v>
      </c>
      <c r="D413" s="173">
        <v>40</v>
      </c>
      <c r="E413" s="164" t="s">
        <v>669</v>
      </c>
      <c r="F413" s="164" t="s">
        <v>993</v>
      </c>
      <c r="G413" s="164" t="s">
        <v>559</v>
      </c>
      <c r="H413" s="164"/>
      <c r="I413" s="164"/>
      <c r="J413" s="164" t="s">
        <v>2048</v>
      </c>
      <c r="K413" s="164" t="s">
        <v>2855</v>
      </c>
      <c r="L413" s="164" t="s">
        <v>244</v>
      </c>
      <c r="M413" s="164" t="s">
        <v>2879</v>
      </c>
      <c r="N413" s="164"/>
      <c r="O413" s="164" t="s">
        <v>355</v>
      </c>
      <c r="P413" s="164"/>
      <c r="Q413" s="164"/>
    </row>
    <row r="414" spans="1:17" s="76" customFormat="1" ht="18" customHeight="1">
      <c r="A414" s="164">
        <v>519</v>
      </c>
      <c r="B414" s="164" t="s">
        <v>669</v>
      </c>
      <c r="C414" s="164" t="s">
        <v>2113</v>
      </c>
      <c r="D414" s="173">
        <v>41</v>
      </c>
      <c r="E414" s="164" t="s">
        <v>669</v>
      </c>
      <c r="F414" s="164" t="s">
        <v>993</v>
      </c>
      <c r="G414" s="164" t="s">
        <v>559</v>
      </c>
      <c r="H414" s="164"/>
      <c r="I414" s="164"/>
      <c r="J414" s="164" t="s">
        <v>2048</v>
      </c>
      <c r="K414" s="164" t="s">
        <v>2855</v>
      </c>
      <c r="L414" s="164" t="s">
        <v>244</v>
      </c>
      <c r="M414" s="164" t="s">
        <v>2879</v>
      </c>
      <c r="N414" s="164"/>
      <c r="O414" s="164" t="s">
        <v>355</v>
      </c>
      <c r="P414" s="164"/>
      <c r="Q414" s="164"/>
    </row>
    <row r="415" spans="1:17" s="76" customFormat="1" ht="18" customHeight="1">
      <c r="A415" s="164">
        <v>520</v>
      </c>
      <c r="B415" s="164" t="s">
        <v>669</v>
      </c>
      <c r="C415" s="164" t="s">
        <v>2114</v>
      </c>
      <c r="D415" s="173">
        <v>42</v>
      </c>
      <c r="E415" s="164" t="s">
        <v>669</v>
      </c>
      <c r="F415" s="164" t="s">
        <v>993</v>
      </c>
      <c r="G415" s="164" t="s">
        <v>559</v>
      </c>
      <c r="H415" s="164"/>
      <c r="I415" s="164"/>
      <c r="J415" s="164" t="s">
        <v>2048</v>
      </c>
      <c r="K415" s="164" t="s">
        <v>2855</v>
      </c>
      <c r="L415" s="164" t="s">
        <v>244</v>
      </c>
      <c r="M415" s="164" t="s">
        <v>2879</v>
      </c>
      <c r="N415" s="164"/>
      <c r="O415" s="164" t="s">
        <v>355</v>
      </c>
      <c r="P415" s="164"/>
      <c r="Q415" s="164"/>
    </row>
    <row r="416" spans="1:17" s="76" customFormat="1" ht="18" customHeight="1">
      <c r="A416" s="164">
        <v>521</v>
      </c>
      <c r="B416" s="164" t="s">
        <v>669</v>
      </c>
      <c r="C416" s="164" t="s">
        <v>2115</v>
      </c>
      <c r="D416" s="173">
        <v>43</v>
      </c>
      <c r="E416" s="164" t="s">
        <v>669</v>
      </c>
      <c r="F416" s="164" t="s">
        <v>993</v>
      </c>
      <c r="G416" s="164" t="s">
        <v>559</v>
      </c>
      <c r="H416" s="164"/>
      <c r="I416" s="164"/>
      <c r="J416" s="164" t="s">
        <v>2048</v>
      </c>
      <c r="K416" s="164" t="s">
        <v>2855</v>
      </c>
      <c r="L416" s="164" t="s">
        <v>244</v>
      </c>
      <c r="M416" s="164" t="s">
        <v>2879</v>
      </c>
      <c r="N416" s="164"/>
      <c r="O416" s="164" t="s">
        <v>355</v>
      </c>
      <c r="P416" s="164"/>
      <c r="Q416" s="164"/>
    </row>
    <row r="417" spans="1:17" s="76" customFormat="1" ht="18" customHeight="1">
      <c r="A417" s="164">
        <v>522</v>
      </c>
      <c r="B417" s="164" t="s">
        <v>669</v>
      </c>
      <c r="C417" s="164" t="s">
        <v>2116</v>
      </c>
      <c r="D417" s="173">
        <v>44</v>
      </c>
      <c r="E417" s="164" t="s">
        <v>669</v>
      </c>
      <c r="F417" s="164" t="s">
        <v>993</v>
      </c>
      <c r="G417" s="164" t="s">
        <v>559</v>
      </c>
      <c r="H417" s="164"/>
      <c r="I417" s="164"/>
      <c r="J417" s="164" t="s">
        <v>2048</v>
      </c>
      <c r="K417" s="164" t="s">
        <v>2855</v>
      </c>
      <c r="L417" s="164" t="s">
        <v>244</v>
      </c>
      <c r="M417" s="164" t="s">
        <v>2879</v>
      </c>
      <c r="N417" s="164"/>
      <c r="O417" s="164" t="s">
        <v>355</v>
      </c>
      <c r="P417" s="164"/>
      <c r="Q417" s="164"/>
    </row>
    <row r="418" spans="1:17" s="76" customFormat="1" ht="18" customHeight="1">
      <c r="A418" s="164">
        <v>523</v>
      </c>
      <c r="B418" s="164" t="s">
        <v>669</v>
      </c>
      <c r="C418" s="164" t="s">
        <v>2117</v>
      </c>
      <c r="D418" s="173">
        <v>45</v>
      </c>
      <c r="E418" s="164" t="s">
        <v>669</v>
      </c>
      <c r="F418" s="164" t="s">
        <v>993</v>
      </c>
      <c r="G418" s="164" t="s">
        <v>559</v>
      </c>
      <c r="H418" s="164"/>
      <c r="I418" s="164"/>
      <c r="J418" s="164" t="s">
        <v>2048</v>
      </c>
      <c r="K418" s="164" t="s">
        <v>2855</v>
      </c>
      <c r="L418" s="164" t="s">
        <v>244</v>
      </c>
      <c r="M418" s="164" t="s">
        <v>2879</v>
      </c>
      <c r="N418" s="164"/>
      <c r="O418" s="164" t="s">
        <v>355</v>
      </c>
      <c r="P418" s="164"/>
      <c r="Q418" s="164"/>
    </row>
    <row r="419" spans="1:17" s="76" customFormat="1" ht="18" customHeight="1">
      <c r="A419" s="164">
        <v>524</v>
      </c>
      <c r="B419" s="164" t="s">
        <v>669</v>
      </c>
      <c r="C419" s="164" t="s">
        <v>2118</v>
      </c>
      <c r="D419" s="173">
        <v>46</v>
      </c>
      <c r="E419" s="164" t="s">
        <v>669</v>
      </c>
      <c r="F419" s="164" t="s">
        <v>993</v>
      </c>
      <c r="G419" s="164" t="s">
        <v>559</v>
      </c>
      <c r="H419" s="164"/>
      <c r="I419" s="164"/>
      <c r="J419" s="164" t="s">
        <v>2048</v>
      </c>
      <c r="K419" s="164" t="s">
        <v>2855</v>
      </c>
      <c r="L419" s="164" t="s">
        <v>244</v>
      </c>
      <c r="M419" s="164" t="s">
        <v>2879</v>
      </c>
      <c r="N419" s="164"/>
      <c r="O419" s="164" t="s">
        <v>355</v>
      </c>
      <c r="P419" s="164"/>
      <c r="Q419" s="164"/>
    </row>
    <row r="420" spans="1:17" s="76" customFormat="1" ht="18" customHeight="1">
      <c r="A420" s="164">
        <v>525</v>
      </c>
      <c r="B420" s="164" t="s">
        <v>669</v>
      </c>
      <c r="C420" s="164" t="s">
        <v>2119</v>
      </c>
      <c r="D420" s="173">
        <v>47</v>
      </c>
      <c r="E420" s="164" t="s">
        <v>669</v>
      </c>
      <c r="F420" s="164" t="s">
        <v>993</v>
      </c>
      <c r="G420" s="164" t="s">
        <v>559</v>
      </c>
      <c r="H420" s="164"/>
      <c r="I420" s="164"/>
      <c r="J420" s="164" t="s">
        <v>2048</v>
      </c>
      <c r="K420" s="164" t="s">
        <v>2855</v>
      </c>
      <c r="L420" s="164" t="s">
        <v>244</v>
      </c>
      <c r="M420" s="164" t="s">
        <v>2879</v>
      </c>
      <c r="N420" s="164"/>
      <c r="O420" s="164" t="s">
        <v>355</v>
      </c>
      <c r="P420" s="164"/>
      <c r="Q420" s="164"/>
    </row>
    <row r="421" spans="1:17" s="76" customFormat="1" ht="18" customHeight="1">
      <c r="A421" s="164">
        <v>526</v>
      </c>
      <c r="B421" s="164" t="s">
        <v>669</v>
      </c>
      <c r="C421" s="164" t="s">
        <v>2120</v>
      </c>
      <c r="D421" s="173">
        <v>48</v>
      </c>
      <c r="E421" s="164" t="s">
        <v>669</v>
      </c>
      <c r="F421" s="164" t="s">
        <v>993</v>
      </c>
      <c r="G421" s="164" t="s">
        <v>559</v>
      </c>
      <c r="H421" s="164"/>
      <c r="I421" s="164"/>
      <c r="J421" s="164" t="s">
        <v>2048</v>
      </c>
      <c r="K421" s="164" t="s">
        <v>2855</v>
      </c>
      <c r="L421" s="164" t="s">
        <v>244</v>
      </c>
      <c r="M421" s="164" t="s">
        <v>2879</v>
      </c>
      <c r="N421" s="164"/>
      <c r="O421" s="164" t="s">
        <v>355</v>
      </c>
      <c r="P421" s="164"/>
      <c r="Q421" s="164"/>
    </row>
    <row r="422" spans="1:17" s="76" customFormat="1" ht="18" customHeight="1">
      <c r="A422" s="164">
        <v>527</v>
      </c>
      <c r="B422" s="164" t="s">
        <v>669</v>
      </c>
      <c r="C422" s="164" t="s">
        <v>2121</v>
      </c>
      <c r="D422" s="173">
        <v>49</v>
      </c>
      <c r="E422" s="164" t="s">
        <v>669</v>
      </c>
      <c r="F422" s="164" t="s">
        <v>993</v>
      </c>
      <c r="G422" s="164" t="s">
        <v>559</v>
      </c>
      <c r="H422" s="164"/>
      <c r="I422" s="164"/>
      <c r="J422" s="164" t="s">
        <v>2048</v>
      </c>
      <c r="K422" s="164" t="s">
        <v>2855</v>
      </c>
      <c r="L422" s="164" t="s">
        <v>244</v>
      </c>
      <c r="M422" s="164" t="s">
        <v>2879</v>
      </c>
      <c r="N422" s="164"/>
      <c r="O422" s="164" t="s">
        <v>355</v>
      </c>
      <c r="P422" s="164"/>
      <c r="Q422" s="164"/>
    </row>
    <row r="423" spans="1:17" s="76" customFormat="1" ht="18" customHeight="1">
      <c r="A423" s="164">
        <v>528</v>
      </c>
      <c r="B423" s="164" t="s">
        <v>669</v>
      </c>
      <c r="C423" s="164" t="s">
        <v>2122</v>
      </c>
      <c r="D423" s="173">
        <v>50</v>
      </c>
      <c r="E423" s="164" t="s">
        <v>669</v>
      </c>
      <c r="F423" s="164" t="s">
        <v>993</v>
      </c>
      <c r="G423" s="164" t="s">
        <v>559</v>
      </c>
      <c r="H423" s="164"/>
      <c r="I423" s="164"/>
      <c r="J423" s="164" t="s">
        <v>2048</v>
      </c>
      <c r="K423" s="164" t="s">
        <v>2855</v>
      </c>
      <c r="L423" s="164" t="s">
        <v>244</v>
      </c>
      <c r="M423" s="164" t="s">
        <v>2879</v>
      </c>
      <c r="N423" s="164"/>
      <c r="O423" s="164" t="s">
        <v>355</v>
      </c>
      <c r="P423" s="164"/>
      <c r="Q423" s="164"/>
    </row>
    <row r="424" spans="1:17" s="76" customFormat="1" ht="18" customHeight="1">
      <c r="A424" s="164">
        <v>529</v>
      </c>
      <c r="B424" s="164" t="s">
        <v>669</v>
      </c>
      <c r="C424" s="164" t="s">
        <v>2123</v>
      </c>
      <c r="D424" s="173">
        <v>51</v>
      </c>
      <c r="E424" s="164" t="s">
        <v>669</v>
      </c>
      <c r="F424" s="164" t="s">
        <v>993</v>
      </c>
      <c r="G424" s="164" t="s">
        <v>559</v>
      </c>
      <c r="H424" s="164"/>
      <c r="I424" s="164"/>
      <c r="J424" s="164" t="s">
        <v>2048</v>
      </c>
      <c r="K424" s="164" t="s">
        <v>2855</v>
      </c>
      <c r="L424" s="164" t="s">
        <v>244</v>
      </c>
      <c r="M424" s="164" t="s">
        <v>2879</v>
      </c>
      <c r="N424" s="164"/>
      <c r="O424" s="164" t="s">
        <v>355</v>
      </c>
      <c r="P424" s="164"/>
      <c r="Q424" s="164"/>
    </row>
    <row r="425" spans="1:17" s="76" customFormat="1" ht="18" customHeight="1">
      <c r="A425" s="164">
        <v>530</v>
      </c>
      <c r="B425" s="164" t="s">
        <v>669</v>
      </c>
      <c r="C425" s="164" t="s">
        <v>2124</v>
      </c>
      <c r="D425" s="173">
        <v>52</v>
      </c>
      <c r="E425" s="164" t="s">
        <v>669</v>
      </c>
      <c r="F425" s="164" t="s">
        <v>993</v>
      </c>
      <c r="G425" s="164" t="s">
        <v>559</v>
      </c>
      <c r="H425" s="164"/>
      <c r="I425" s="164"/>
      <c r="J425" s="164" t="s">
        <v>2048</v>
      </c>
      <c r="K425" s="164" t="s">
        <v>2855</v>
      </c>
      <c r="L425" s="164" t="s">
        <v>244</v>
      </c>
      <c r="M425" s="164" t="s">
        <v>2879</v>
      </c>
      <c r="N425" s="164"/>
      <c r="O425" s="164" t="s">
        <v>355</v>
      </c>
      <c r="P425" s="164"/>
      <c r="Q425" s="164"/>
    </row>
    <row r="426" spans="1:17" s="76" customFormat="1" ht="18" customHeight="1">
      <c r="A426" s="164">
        <v>531</v>
      </c>
      <c r="B426" s="164" t="s">
        <v>669</v>
      </c>
      <c r="C426" s="164" t="s">
        <v>2125</v>
      </c>
      <c r="D426" s="173">
        <v>53</v>
      </c>
      <c r="E426" s="164" t="s">
        <v>669</v>
      </c>
      <c r="F426" s="164" t="s">
        <v>993</v>
      </c>
      <c r="G426" s="164" t="s">
        <v>559</v>
      </c>
      <c r="H426" s="164"/>
      <c r="I426" s="164"/>
      <c r="J426" s="164" t="s">
        <v>2048</v>
      </c>
      <c r="K426" s="164" t="s">
        <v>2855</v>
      </c>
      <c r="L426" s="164" t="s">
        <v>244</v>
      </c>
      <c r="M426" s="164" t="s">
        <v>2879</v>
      </c>
      <c r="N426" s="164"/>
      <c r="O426" s="164" t="s">
        <v>355</v>
      </c>
      <c r="P426" s="164"/>
      <c r="Q426" s="164"/>
    </row>
    <row r="427" spans="1:17" s="76" customFormat="1" ht="18" customHeight="1">
      <c r="A427" s="164">
        <v>532</v>
      </c>
      <c r="B427" s="164" t="s">
        <v>669</v>
      </c>
      <c r="C427" s="164" t="s">
        <v>2126</v>
      </c>
      <c r="D427" s="173">
        <v>54</v>
      </c>
      <c r="E427" s="164" t="s">
        <v>669</v>
      </c>
      <c r="F427" s="164" t="s">
        <v>993</v>
      </c>
      <c r="G427" s="164" t="s">
        <v>559</v>
      </c>
      <c r="H427" s="164"/>
      <c r="I427" s="164"/>
      <c r="J427" s="164" t="s">
        <v>2048</v>
      </c>
      <c r="K427" s="164" t="s">
        <v>2855</v>
      </c>
      <c r="L427" s="164" t="s">
        <v>244</v>
      </c>
      <c r="M427" s="164" t="s">
        <v>2879</v>
      </c>
      <c r="N427" s="164"/>
      <c r="O427" s="164" t="s">
        <v>355</v>
      </c>
      <c r="P427" s="164"/>
      <c r="Q427" s="164"/>
    </row>
    <row r="428" spans="1:17" s="76" customFormat="1" ht="18" customHeight="1">
      <c r="A428" s="164">
        <v>533</v>
      </c>
      <c r="B428" s="164" t="s">
        <v>669</v>
      </c>
      <c r="C428" s="164" t="s">
        <v>2127</v>
      </c>
      <c r="D428" s="173">
        <v>55</v>
      </c>
      <c r="E428" s="164" t="s">
        <v>669</v>
      </c>
      <c r="F428" s="164" t="s">
        <v>993</v>
      </c>
      <c r="G428" s="164" t="s">
        <v>559</v>
      </c>
      <c r="H428" s="164"/>
      <c r="I428" s="164"/>
      <c r="J428" s="164" t="s">
        <v>2048</v>
      </c>
      <c r="K428" s="164" t="s">
        <v>2855</v>
      </c>
      <c r="L428" s="164" t="s">
        <v>244</v>
      </c>
      <c r="M428" s="164" t="s">
        <v>2879</v>
      </c>
      <c r="N428" s="164"/>
      <c r="O428" s="164" t="s">
        <v>355</v>
      </c>
      <c r="P428" s="164"/>
      <c r="Q428" s="164"/>
    </row>
    <row r="429" spans="1:17" s="76" customFormat="1" ht="18" customHeight="1">
      <c r="A429" s="164">
        <v>534</v>
      </c>
      <c r="B429" s="164" t="s">
        <v>669</v>
      </c>
      <c r="C429" s="164" t="s">
        <v>2128</v>
      </c>
      <c r="D429" s="173">
        <v>56</v>
      </c>
      <c r="E429" s="164" t="s">
        <v>669</v>
      </c>
      <c r="F429" s="164" t="s">
        <v>993</v>
      </c>
      <c r="G429" s="164" t="s">
        <v>559</v>
      </c>
      <c r="H429" s="164"/>
      <c r="I429" s="164"/>
      <c r="J429" s="164" t="s">
        <v>2048</v>
      </c>
      <c r="K429" s="164" t="s">
        <v>2855</v>
      </c>
      <c r="L429" s="164" t="s">
        <v>244</v>
      </c>
      <c r="M429" s="164" t="s">
        <v>2879</v>
      </c>
      <c r="N429" s="164"/>
      <c r="O429" s="164" t="s">
        <v>355</v>
      </c>
      <c r="P429" s="164"/>
      <c r="Q429" s="164"/>
    </row>
    <row r="430" spans="1:17" s="76" customFormat="1" ht="18" customHeight="1">
      <c r="A430" s="164">
        <v>535</v>
      </c>
      <c r="B430" s="164" t="s">
        <v>669</v>
      </c>
      <c r="C430" s="164" t="s">
        <v>2129</v>
      </c>
      <c r="D430" s="173">
        <v>57</v>
      </c>
      <c r="E430" s="164" t="s">
        <v>669</v>
      </c>
      <c r="F430" s="164" t="s">
        <v>993</v>
      </c>
      <c r="G430" s="164" t="s">
        <v>559</v>
      </c>
      <c r="H430" s="164"/>
      <c r="I430" s="164"/>
      <c r="J430" s="164" t="s">
        <v>2048</v>
      </c>
      <c r="K430" s="164" t="s">
        <v>2855</v>
      </c>
      <c r="L430" s="164" t="s">
        <v>244</v>
      </c>
      <c r="M430" s="164" t="s">
        <v>2879</v>
      </c>
      <c r="N430" s="164"/>
      <c r="O430" s="164" t="s">
        <v>355</v>
      </c>
      <c r="P430" s="164"/>
      <c r="Q430" s="164"/>
    </row>
    <row r="431" spans="1:17" s="76" customFormat="1" ht="18" customHeight="1">
      <c r="A431" s="164">
        <v>536</v>
      </c>
      <c r="B431" s="164" t="s">
        <v>669</v>
      </c>
      <c r="C431" s="164" t="s">
        <v>2130</v>
      </c>
      <c r="D431" s="173">
        <v>58</v>
      </c>
      <c r="E431" s="164" t="s">
        <v>669</v>
      </c>
      <c r="F431" s="164" t="s">
        <v>993</v>
      </c>
      <c r="G431" s="164" t="s">
        <v>559</v>
      </c>
      <c r="H431" s="164"/>
      <c r="I431" s="164"/>
      <c r="J431" s="164" t="s">
        <v>2048</v>
      </c>
      <c r="K431" s="164" t="s">
        <v>2855</v>
      </c>
      <c r="L431" s="164" t="s">
        <v>244</v>
      </c>
      <c r="M431" s="164" t="s">
        <v>2879</v>
      </c>
      <c r="N431" s="164"/>
      <c r="O431" s="164" t="s">
        <v>355</v>
      </c>
      <c r="P431" s="164"/>
      <c r="Q431" s="164"/>
    </row>
    <row r="432" spans="1:17" s="76" customFormat="1" ht="18" customHeight="1">
      <c r="A432" s="164">
        <v>537</v>
      </c>
      <c r="B432" s="164" t="s">
        <v>669</v>
      </c>
      <c r="C432" s="164" t="s">
        <v>670</v>
      </c>
      <c r="D432" s="173">
        <v>59</v>
      </c>
      <c r="E432" s="164" t="s">
        <v>669</v>
      </c>
      <c r="F432" s="164" t="s">
        <v>993</v>
      </c>
      <c r="G432" s="164" t="s">
        <v>559</v>
      </c>
      <c r="H432" s="164"/>
      <c r="I432" s="164"/>
      <c r="J432" s="164" t="s">
        <v>2048</v>
      </c>
      <c r="K432" s="164" t="s">
        <v>2855</v>
      </c>
      <c r="L432" s="164" t="s">
        <v>244</v>
      </c>
      <c r="M432" s="164" t="s">
        <v>2879</v>
      </c>
      <c r="N432" s="164"/>
      <c r="O432" s="164" t="s">
        <v>355</v>
      </c>
      <c r="P432" s="164"/>
      <c r="Q432" s="164"/>
    </row>
    <row r="433" spans="1:17" s="76" customFormat="1" ht="18" customHeight="1">
      <c r="A433" s="164">
        <v>538</v>
      </c>
      <c r="B433" s="164" t="s">
        <v>669</v>
      </c>
      <c r="C433" s="164" t="s">
        <v>2131</v>
      </c>
      <c r="D433" s="173">
        <v>60</v>
      </c>
      <c r="E433" s="164" t="s">
        <v>669</v>
      </c>
      <c r="F433" s="164" t="s">
        <v>993</v>
      </c>
      <c r="G433" s="164" t="s">
        <v>559</v>
      </c>
      <c r="H433" s="164"/>
      <c r="I433" s="164"/>
      <c r="J433" s="164" t="s">
        <v>2048</v>
      </c>
      <c r="K433" s="164" t="s">
        <v>2855</v>
      </c>
      <c r="L433" s="164" t="s">
        <v>244</v>
      </c>
      <c r="M433" s="164" t="s">
        <v>2879</v>
      </c>
      <c r="N433" s="164"/>
      <c r="O433" s="164" t="s">
        <v>355</v>
      </c>
      <c r="P433" s="164"/>
      <c r="Q433" s="164"/>
    </row>
    <row r="434" spans="1:17" s="76" customFormat="1" ht="18" customHeight="1">
      <c r="A434" s="164">
        <v>539</v>
      </c>
      <c r="B434" s="164" t="s">
        <v>669</v>
      </c>
      <c r="C434" s="164" t="s">
        <v>2132</v>
      </c>
      <c r="D434" s="173">
        <v>61</v>
      </c>
      <c r="E434" s="164" t="s">
        <v>669</v>
      </c>
      <c r="F434" s="164" t="s">
        <v>993</v>
      </c>
      <c r="G434" s="164" t="s">
        <v>559</v>
      </c>
      <c r="H434" s="164"/>
      <c r="I434" s="164"/>
      <c r="J434" s="164" t="s">
        <v>2048</v>
      </c>
      <c r="K434" s="164" t="s">
        <v>2855</v>
      </c>
      <c r="L434" s="164" t="s">
        <v>244</v>
      </c>
      <c r="M434" s="164" t="s">
        <v>2879</v>
      </c>
      <c r="N434" s="164"/>
      <c r="O434" s="164" t="s">
        <v>355</v>
      </c>
      <c r="P434" s="164"/>
      <c r="Q434" s="164"/>
    </row>
    <row r="435" spans="1:17" s="76" customFormat="1" ht="18" customHeight="1">
      <c r="A435" s="164">
        <v>540</v>
      </c>
      <c r="B435" s="164" t="s">
        <v>669</v>
      </c>
      <c r="C435" s="164" t="s">
        <v>2133</v>
      </c>
      <c r="D435" s="173">
        <v>62</v>
      </c>
      <c r="E435" s="164" t="s">
        <v>669</v>
      </c>
      <c r="F435" s="164" t="s">
        <v>993</v>
      </c>
      <c r="G435" s="164" t="s">
        <v>559</v>
      </c>
      <c r="H435" s="164"/>
      <c r="I435" s="164"/>
      <c r="J435" s="164" t="s">
        <v>2048</v>
      </c>
      <c r="K435" s="164" t="s">
        <v>2855</v>
      </c>
      <c r="L435" s="164" t="s">
        <v>244</v>
      </c>
      <c r="M435" s="164" t="s">
        <v>2879</v>
      </c>
      <c r="N435" s="164"/>
      <c r="O435" s="164" t="s">
        <v>355</v>
      </c>
      <c r="P435" s="164"/>
      <c r="Q435" s="164"/>
    </row>
    <row r="436" spans="1:17" s="76" customFormat="1" ht="18" customHeight="1">
      <c r="A436" s="164">
        <v>541</v>
      </c>
      <c r="B436" s="164" t="s">
        <v>669</v>
      </c>
      <c r="C436" s="164" t="s">
        <v>2134</v>
      </c>
      <c r="D436" s="173">
        <v>63</v>
      </c>
      <c r="E436" s="164" t="s">
        <v>669</v>
      </c>
      <c r="F436" s="164" t="s">
        <v>993</v>
      </c>
      <c r="G436" s="164" t="s">
        <v>559</v>
      </c>
      <c r="H436" s="164"/>
      <c r="I436" s="164"/>
      <c r="J436" s="164" t="s">
        <v>2048</v>
      </c>
      <c r="K436" s="164" t="s">
        <v>2855</v>
      </c>
      <c r="L436" s="164" t="s">
        <v>244</v>
      </c>
      <c r="M436" s="164" t="s">
        <v>2879</v>
      </c>
      <c r="N436" s="164"/>
      <c r="O436" s="164" t="s">
        <v>355</v>
      </c>
      <c r="P436" s="164"/>
      <c r="Q436" s="164"/>
    </row>
    <row r="437" spans="1:17" s="76" customFormat="1" ht="18" customHeight="1">
      <c r="A437" s="164">
        <v>542</v>
      </c>
      <c r="B437" s="164" t="s">
        <v>669</v>
      </c>
      <c r="C437" s="164" t="s">
        <v>2135</v>
      </c>
      <c r="D437" s="173">
        <v>64</v>
      </c>
      <c r="E437" s="164" t="s">
        <v>669</v>
      </c>
      <c r="F437" s="164" t="s">
        <v>993</v>
      </c>
      <c r="G437" s="164" t="s">
        <v>559</v>
      </c>
      <c r="H437" s="164"/>
      <c r="I437" s="164"/>
      <c r="J437" s="164" t="s">
        <v>2048</v>
      </c>
      <c r="K437" s="164" t="s">
        <v>2855</v>
      </c>
      <c r="L437" s="164" t="s">
        <v>244</v>
      </c>
      <c r="M437" s="164" t="s">
        <v>2879</v>
      </c>
      <c r="N437" s="164"/>
      <c r="O437" s="164" t="s">
        <v>355</v>
      </c>
      <c r="P437" s="164"/>
      <c r="Q437" s="164"/>
    </row>
    <row r="438" spans="1:17" s="76" customFormat="1" ht="18" customHeight="1">
      <c r="A438" s="164">
        <v>543</v>
      </c>
      <c r="B438" s="164" t="s">
        <v>669</v>
      </c>
      <c r="C438" s="164" t="s">
        <v>2136</v>
      </c>
      <c r="D438" s="173">
        <v>65</v>
      </c>
      <c r="E438" s="164" t="s">
        <v>669</v>
      </c>
      <c r="F438" s="164" t="s">
        <v>993</v>
      </c>
      <c r="G438" s="164" t="s">
        <v>559</v>
      </c>
      <c r="H438" s="164"/>
      <c r="I438" s="164"/>
      <c r="J438" s="164" t="s">
        <v>2048</v>
      </c>
      <c r="K438" s="164" t="s">
        <v>2855</v>
      </c>
      <c r="L438" s="164" t="s">
        <v>244</v>
      </c>
      <c r="M438" s="164" t="s">
        <v>2879</v>
      </c>
      <c r="N438" s="164"/>
      <c r="O438" s="164" t="s">
        <v>355</v>
      </c>
      <c r="P438" s="164"/>
      <c r="Q438" s="164"/>
    </row>
    <row r="439" spans="1:17" s="76" customFormat="1" ht="18" customHeight="1">
      <c r="A439" s="164">
        <v>544</v>
      </c>
      <c r="B439" s="164" t="s">
        <v>669</v>
      </c>
      <c r="C439" s="164" t="s">
        <v>2137</v>
      </c>
      <c r="D439" s="173">
        <v>66</v>
      </c>
      <c r="E439" s="164" t="s">
        <v>669</v>
      </c>
      <c r="F439" s="164" t="s">
        <v>993</v>
      </c>
      <c r="G439" s="164" t="s">
        <v>559</v>
      </c>
      <c r="H439" s="164"/>
      <c r="I439" s="164"/>
      <c r="J439" s="164" t="s">
        <v>2048</v>
      </c>
      <c r="K439" s="164" t="s">
        <v>2855</v>
      </c>
      <c r="L439" s="164" t="s">
        <v>244</v>
      </c>
      <c r="M439" s="164" t="s">
        <v>2879</v>
      </c>
      <c r="N439" s="164"/>
      <c r="O439" s="164" t="s">
        <v>355</v>
      </c>
      <c r="P439" s="164"/>
      <c r="Q439" s="164"/>
    </row>
    <row r="440" spans="1:17" s="76" customFormat="1" ht="18" customHeight="1">
      <c r="A440" s="164">
        <v>545</v>
      </c>
      <c r="B440" s="164" t="s">
        <v>669</v>
      </c>
      <c r="C440" s="164" t="s">
        <v>2138</v>
      </c>
      <c r="D440" s="173">
        <v>67</v>
      </c>
      <c r="E440" s="164" t="s">
        <v>669</v>
      </c>
      <c r="F440" s="164" t="s">
        <v>993</v>
      </c>
      <c r="G440" s="164" t="s">
        <v>559</v>
      </c>
      <c r="H440" s="164"/>
      <c r="I440" s="164"/>
      <c r="J440" s="164" t="s">
        <v>2048</v>
      </c>
      <c r="K440" s="164" t="s">
        <v>2855</v>
      </c>
      <c r="L440" s="164" t="s">
        <v>244</v>
      </c>
      <c r="M440" s="164" t="s">
        <v>2879</v>
      </c>
      <c r="N440" s="164"/>
      <c r="O440" s="164" t="s">
        <v>355</v>
      </c>
      <c r="P440" s="164"/>
      <c r="Q440" s="164"/>
    </row>
    <row r="441" spans="1:17" s="76" customFormat="1" ht="18" customHeight="1">
      <c r="A441" s="164">
        <v>546</v>
      </c>
      <c r="B441" s="164" t="s">
        <v>669</v>
      </c>
      <c r="C441" s="164" t="s">
        <v>2139</v>
      </c>
      <c r="D441" s="173">
        <v>68</v>
      </c>
      <c r="E441" s="164" t="s">
        <v>669</v>
      </c>
      <c r="F441" s="164" t="s">
        <v>993</v>
      </c>
      <c r="G441" s="164" t="s">
        <v>559</v>
      </c>
      <c r="H441" s="164"/>
      <c r="I441" s="164"/>
      <c r="J441" s="164" t="s">
        <v>2048</v>
      </c>
      <c r="K441" s="164" t="s">
        <v>2855</v>
      </c>
      <c r="L441" s="164" t="s">
        <v>244</v>
      </c>
      <c r="M441" s="164" t="s">
        <v>2879</v>
      </c>
      <c r="N441" s="164"/>
      <c r="O441" s="164" t="s">
        <v>355</v>
      </c>
      <c r="P441" s="164"/>
      <c r="Q441" s="164"/>
    </row>
    <row r="442" spans="1:17" s="76" customFormat="1" ht="18" customHeight="1">
      <c r="A442" s="164">
        <v>547</v>
      </c>
      <c r="B442" s="164" t="s">
        <v>669</v>
      </c>
      <c r="C442" s="164" t="s">
        <v>2140</v>
      </c>
      <c r="D442" s="173">
        <v>69</v>
      </c>
      <c r="E442" s="164" t="s">
        <v>669</v>
      </c>
      <c r="F442" s="164" t="s">
        <v>993</v>
      </c>
      <c r="G442" s="164" t="s">
        <v>559</v>
      </c>
      <c r="H442" s="164"/>
      <c r="I442" s="164"/>
      <c r="J442" s="164" t="s">
        <v>2048</v>
      </c>
      <c r="K442" s="164" t="s">
        <v>2855</v>
      </c>
      <c r="L442" s="164" t="s">
        <v>244</v>
      </c>
      <c r="M442" s="164" t="s">
        <v>2879</v>
      </c>
      <c r="N442" s="164"/>
      <c r="O442" s="164" t="s">
        <v>355</v>
      </c>
      <c r="P442" s="164"/>
      <c r="Q442" s="164"/>
    </row>
    <row r="443" spans="1:17" s="76" customFormat="1" ht="18" customHeight="1">
      <c r="A443" s="164">
        <v>548</v>
      </c>
      <c r="B443" s="164" t="s">
        <v>669</v>
      </c>
      <c r="C443" s="164" t="s">
        <v>2141</v>
      </c>
      <c r="D443" s="173">
        <v>70</v>
      </c>
      <c r="E443" s="164" t="s">
        <v>669</v>
      </c>
      <c r="F443" s="164" t="s">
        <v>993</v>
      </c>
      <c r="G443" s="164" t="s">
        <v>559</v>
      </c>
      <c r="H443" s="164"/>
      <c r="I443" s="164"/>
      <c r="J443" s="164" t="s">
        <v>2048</v>
      </c>
      <c r="K443" s="164" t="s">
        <v>2855</v>
      </c>
      <c r="L443" s="164" t="s">
        <v>244</v>
      </c>
      <c r="M443" s="164" t="s">
        <v>2879</v>
      </c>
      <c r="N443" s="164"/>
      <c r="O443" s="164" t="s">
        <v>355</v>
      </c>
      <c r="P443" s="164"/>
      <c r="Q443" s="164"/>
    </row>
    <row r="444" spans="1:17" s="76" customFormat="1" ht="18" customHeight="1">
      <c r="A444" s="164">
        <v>549</v>
      </c>
      <c r="B444" s="164" t="s">
        <v>669</v>
      </c>
      <c r="C444" s="164" t="s">
        <v>2142</v>
      </c>
      <c r="D444" s="173">
        <v>71</v>
      </c>
      <c r="E444" s="164" t="s">
        <v>669</v>
      </c>
      <c r="F444" s="164" t="s">
        <v>993</v>
      </c>
      <c r="G444" s="164" t="s">
        <v>559</v>
      </c>
      <c r="H444" s="164"/>
      <c r="I444" s="164"/>
      <c r="J444" s="164" t="s">
        <v>2048</v>
      </c>
      <c r="K444" s="164" t="s">
        <v>2855</v>
      </c>
      <c r="L444" s="164" t="s">
        <v>244</v>
      </c>
      <c r="M444" s="164" t="s">
        <v>2879</v>
      </c>
      <c r="N444" s="164"/>
      <c r="O444" s="164" t="s">
        <v>355</v>
      </c>
      <c r="P444" s="164"/>
      <c r="Q444" s="164"/>
    </row>
    <row r="445" spans="1:17" s="76" customFormat="1" ht="18" customHeight="1">
      <c r="A445" s="164">
        <v>550</v>
      </c>
      <c r="B445" s="164" t="s">
        <v>669</v>
      </c>
      <c r="C445" s="164" t="s">
        <v>2143</v>
      </c>
      <c r="D445" s="173">
        <v>72</v>
      </c>
      <c r="E445" s="164" t="s">
        <v>669</v>
      </c>
      <c r="F445" s="164" t="s">
        <v>993</v>
      </c>
      <c r="G445" s="164" t="s">
        <v>559</v>
      </c>
      <c r="H445" s="164"/>
      <c r="I445" s="164"/>
      <c r="J445" s="164" t="s">
        <v>2048</v>
      </c>
      <c r="K445" s="164" t="s">
        <v>2855</v>
      </c>
      <c r="L445" s="164" t="s">
        <v>244</v>
      </c>
      <c r="M445" s="164" t="s">
        <v>2879</v>
      </c>
      <c r="N445" s="164"/>
      <c r="O445" s="164" t="s">
        <v>355</v>
      </c>
      <c r="P445" s="164"/>
      <c r="Q445" s="164"/>
    </row>
    <row r="446" spans="1:17" s="76" customFormat="1" ht="18" customHeight="1">
      <c r="A446" s="164">
        <v>551</v>
      </c>
      <c r="B446" s="164" t="s">
        <v>669</v>
      </c>
      <c r="C446" s="164" t="s">
        <v>2144</v>
      </c>
      <c r="D446" s="173">
        <v>73</v>
      </c>
      <c r="E446" s="164" t="s">
        <v>669</v>
      </c>
      <c r="F446" s="164" t="s">
        <v>993</v>
      </c>
      <c r="G446" s="164" t="s">
        <v>559</v>
      </c>
      <c r="H446" s="164"/>
      <c r="I446" s="164"/>
      <c r="J446" s="164" t="s">
        <v>2048</v>
      </c>
      <c r="K446" s="164" t="s">
        <v>2855</v>
      </c>
      <c r="L446" s="164" t="s">
        <v>244</v>
      </c>
      <c r="M446" s="164" t="s">
        <v>2879</v>
      </c>
      <c r="N446" s="164"/>
      <c r="O446" s="164" t="s">
        <v>355</v>
      </c>
      <c r="P446" s="164"/>
      <c r="Q446" s="164"/>
    </row>
    <row r="447" spans="1:17" s="76" customFormat="1" ht="18" customHeight="1">
      <c r="A447" s="164">
        <v>552</v>
      </c>
      <c r="B447" s="164" t="s">
        <v>669</v>
      </c>
      <c r="C447" s="164" t="s">
        <v>2145</v>
      </c>
      <c r="D447" s="173">
        <v>74</v>
      </c>
      <c r="E447" s="164" t="s">
        <v>669</v>
      </c>
      <c r="F447" s="164" t="s">
        <v>993</v>
      </c>
      <c r="G447" s="164" t="s">
        <v>559</v>
      </c>
      <c r="H447" s="164"/>
      <c r="I447" s="164"/>
      <c r="J447" s="164" t="s">
        <v>2048</v>
      </c>
      <c r="K447" s="164" t="s">
        <v>2855</v>
      </c>
      <c r="L447" s="164" t="s">
        <v>244</v>
      </c>
      <c r="M447" s="164" t="s">
        <v>2879</v>
      </c>
      <c r="N447" s="164"/>
      <c r="O447" s="164" t="s">
        <v>355</v>
      </c>
      <c r="P447" s="164"/>
      <c r="Q447" s="164"/>
    </row>
    <row r="448" spans="1:17" s="76" customFormat="1" ht="18" customHeight="1">
      <c r="A448" s="164">
        <v>553</v>
      </c>
      <c r="B448" s="164" t="s">
        <v>669</v>
      </c>
      <c r="C448" s="164" t="s">
        <v>2146</v>
      </c>
      <c r="D448" s="173">
        <v>75</v>
      </c>
      <c r="E448" s="164" t="s">
        <v>669</v>
      </c>
      <c r="F448" s="164" t="s">
        <v>993</v>
      </c>
      <c r="G448" s="164" t="s">
        <v>559</v>
      </c>
      <c r="H448" s="164"/>
      <c r="I448" s="164"/>
      <c r="J448" s="164" t="s">
        <v>2048</v>
      </c>
      <c r="K448" s="164" t="s">
        <v>2855</v>
      </c>
      <c r="L448" s="164" t="s">
        <v>244</v>
      </c>
      <c r="M448" s="164" t="s">
        <v>2879</v>
      </c>
      <c r="N448" s="164"/>
      <c r="O448" s="164" t="s">
        <v>355</v>
      </c>
      <c r="P448" s="164"/>
      <c r="Q448" s="164"/>
    </row>
    <row r="449" spans="1:17" s="76" customFormat="1" ht="18" customHeight="1">
      <c r="A449" s="164">
        <v>554</v>
      </c>
      <c r="B449" s="164" t="s">
        <v>669</v>
      </c>
      <c r="C449" s="164" t="s">
        <v>2147</v>
      </c>
      <c r="D449" s="173">
        <v>76</v>
      </c>
      <c r="E449" s="164" t="s">
        <v>669</v>
      </c>
      <c r="F449" s="164" t="s">
        <v>993</v>
      </c>
      <c r="G449" s="164" t="s">
        <v>559</v>
      </c>
      <c r="H449" s="164"/>
      <c r="I449" s="164"/>
      <c r="J449" s="164" t="s">
        <v>2048</v>
      </c>
      <c r="K449" s="164" t="s">
        <v>2855</v>
      </c>
      <c r="L449" s="164" t="s">
        <v>244</v>
      </c>
      <c r="M449" s="164" t="s">
        <v>2879</v>
      </c>
      <c r="N449" s="164"/>
      <c r="O449" s="164" t="s">
        <v>355</v>
      </c>
      <c r="P449" s="164"/>
      <c r="Q449" s="164"/>
    </row>
    <row r="450" spans="1:17" s="76" customFormat="1" ht="18" customHeight="1">
      <c r="A450" s="164">
        <v>555</v>
      </c>
      <c r="B450" s="164" t="s">
        <v>669</v>
      </c>
      <c r="C450" s="164" t="s">
        <v>2148</v>
      </c>
      <c r="D450" s="173">
        <v>77</v>
      </c>
      <c r="E450" s="164" t="s">
        <v>669</v>
      </c>
      <c r="F450" s="164" t="s">
        <v>993</v>
      </c>
      <c r="G450" s="164" t="s">
        <v>559</v>
      </c>
      <c r="H450" s="164"/>
      <c r="I450" s="164"/>
      <c r="J450" s="164" t="s">
        <v>2048</v>
      </c>
      <c r="K450" s="164" t="s">
        <v>2855</v>
      </c>
      <c r="L450" s="164" t="s">
        <v>244</v>
      </c>
      <c r="M450" s="164" t="s">
        <v>2879</v>
      </c>
      <c r="N450" s="164"/>
      <c r="O450" s="164" t="s">
        <v>355</v>
      </c>
      <c r="P450" s="164"/>
      <c r="Q450" s="164"/>
    </row>
    <row r="451" spans="1:17" s="76" customFormat="1" ht="18" customHeight="1">
      <c r="A451" s="164">
        <v>556</v>
      </c>
      <c r="B451" s="164" t="s">
        <v>669</v>
      </c>
      <c r="C451" s="164" t="s">
        <v>2149</v>
      </c>
      <c r="D451" s="173">
        <v>78</v>
      </c>
      <c r="E451" s="164" t="s">
        <v>669</v>
      </c>
      <c r="F451" s="164" t="s">
        <v>993</v>
      </c>
      <c r="G451" s="164" t="s">
        <v>559</v>
      </c>
      <c r="H451" s="164"/>
      <c r="I451" s="164"/>
      <c r="J451" s="164" t="s">
        <v>2048</v>
      </c>
      <c r="K451" s="164" t="s">
        <v>2855</v>
      </c>
      <c r="L451" s="164" t="s">
        <v>244</v>
      </c>
      <c r="M451" s="164" t="s">
        <v>2879</v>
      </c>
      <c r="N451" s="164"/>
      <c r="O451" s="164" t="s">
        <v>355</v>
      </c>
      <c r="P451" s="164"/>
      <c r="Q451" s="164"/>
    </row>
    <row r="452" spans="1:17" s="76" customFormat="1" ht="18" customHeight="1">
      <c r="A452" s="164">
        <v>557</v>
      </c>
      <c r="B452" s="164" t="s">
        <v>669</v>
      </c>
      <c r="C452" s="164" t="s">
        <v>2150</v>
      </c>
      <c r="D452" s="173">
        <v>79</v>
      </c>
      <c r="E452" s="164" t="s">
        <v>669</v>
      </c>
      <c r="F452" s="164" t="s">
        <v>993</v>
      </c>
      <c r="G452" s="164" t="s">
        <v>559</v>
      </c>
      <c r="H452" s="164"/>
      <c r="I452" s="164"/>
      <c r="J452" s="164" t="s">
        <v>2048</v>
      </c>
      <c r="K452" s="164" t="s">
        <v>2855</v>
      </c>
      <c r="L452" s="164" t="s">
        <v>244</v>
      </c>
      <c r="M452" s="164" t="s">
        <v>2879</v>
      </c>
      <c r="N452" s="164"/>
      <c r="O452" s="164" t="s">
        <v>355</v>
      </c>
      <c r="P452" s="164"/>
      <c r="Q452" s="164"/>
    </row>
    <row r="453" spans="1:17" s="76" customFormat="1" ht="18" customHeight="1">
      <c r="A453" s="164">
        <v>558</v>
      </c>
      <c r="B453" s="164" t="s">
        <v>669</v>
      </c>
      <c r="C453" s="164" t="s">
        <v>2151</v>
      </c>
      <c r="D453" s="173">
        <v>80</v>
      </c>
      <c r="E453" s="164" t="s">
        <v>669</v>
      </c>
      <c r="F453" s="164" t="s">
        <v>993</v>
      </c>
      <c r="G453" s="164" t="s">
        <v>559</v>
      </c>
      <c r="H453" s="164"/>
      <c r="I453" s="164"/>
      <c r="J453" s="164" t="s">
        <v>2048</v>
      </c>
      <c r="K453" s="164" t="s">
        <v>2855</v>
      </c>
      <c r="L453" s="164" t="s">
        <v>244</v>
      </c>
      <c r="M453" s="164" t="s">
        <v>2879</v>
      </c>
      <c r="N453" s="164"/>
      <c r="O453" s="164" t="s">
        <v>355</v>
      </c>
      <c r="P453" s="164"/>
      <c r="Q453" s="164"/>
    </row>
    <row r="454" spans="1:17" s="76" customFormat="1" ht="18" customHeight="1">
      <c r="A454" s="164">
        <v>559</v>
      </c>
      <c r="B454" s="164" t="s">
        <v>669</v>
      </c>
      <c r="C454" s="164" t="s">
        <v>2152</v>
      </c>
      <c r="D454" s="173">
        <v>81</v>
      </c>
      <c r="E454" s="164" t="s">
        <v>669</v>
      </c>
      <c r="F454" s="164" t="s">
        <v>993</v>
      </c>
      <c r="G454" s="164" t="s">
        <v>559</v>
      </c>
      <c r="H454" s="164"/>
      <c r="I454" s="164"/>
      <c r="J454" s="164" t="s">
        <v>2048</v>
      </c>
      <c r="K454" s="164" t="s">
        <v>2855</v>
      </c>
      <c r="L454" s="164" t="s">
        <v>244</v>
      </c>
      <c r="M454" s="164" t="s">
        <v>2879</v>
      </c>
      <c r="N454" s="164"/>
      <c r="O454" s="164" t="s">
        <v>355</v>
      </c>
      <c r="P454" s="164"/>
      <c r="Q454" s="164"/>
    </row>
    <row r="455" spans="1:17" s="76" customFormat="1" ht="18" customHeight="1">
      <c r="A455" s="164">
        <v>560</v>
      </c>
      <c r="B455" s="164" t="s">
        <v>669</v>
      </c>
      <c r="C455" s="164" t="s">
        <v>2153</v>
      </c>
      <c r="D455" s="173">
        <v>82</v>
      </c>
      <c r="E455" s="164" t="s">
        <v>669</v>
      </c>
      <c r="F455" s="164" t="s">
        <v>993</v>
      </c>
      <c r="G455" s="164" t="s">
        <v>559</v>
      </c>
      <c r="H455" s="164"/>
      <c r="I455" s="164"/>
      <c r="J455" s="164" t="s">
        <v>2048</v>
      </c>
      <c r="K455" s="164" t="s">
        <v>2855</v>
      </c>
      <c r="L455" s="164" t="s">
        <v>244</v>
      </c>
      <c r="M455" s="164" t="s">
        <v>2879</v>
      </c>
      <c r="N455" s="164"/>
      <c r="O455" s="164" t="s">
        <v>355</v>
      </c>
      <c r="P455" s="164"/>
      <c r="Q455" s="164"/>
    </row>
    <row r="456" spans="1:17" s="76" customFormat="1" ht="18" customHeight="1">
      <c r="A456" s="164">
        <v>561</v>
      </c>
      <c r="B456" s="164" t="s">
        <v>669</v>
      </c>
      <c r="C456" s="164" t="s">
        <v>2154</v>
      </c>
      <c r="D456" s="173">
        <v>83</v>
      </c>
      <c r="E456" s="164" t="s">
        <v>669</v>
      </c>
      <c r="F456" s="164" t="s">
        <v>993</v>
      </c>
      <c r="G456" s="164" t="s">
        <v>559</v>
      </c>
      <c r="H456" s="164"/>
      <c r="I456" s="164"/>
      <c r="J456" s="164" t="s">
        <v>2048</v>
      </c>
      <c r="K456" s="164" t="s">
        <v>2855</v>
      </c>
      <c r="L456" s="164" t="s">
        <v>244</v>
      </c>
      <c r="M456" s="164" t="s">
        <v>2879</v>
      </c>
      <c r="N456" s="164"/>
      <c r="O456" s="164" t="s">
        <v>355</v>
      </c>
      <c r="P456" s="164"/>
      <c r="Q456" s="164"/>
    </row>
    <row r="457" spans="1:17" s="76" customFormat="1" ht="18" customHeight="1">
      <c r="A457" s="164">
        <v>562</v>
      </c>
      <c r="B457" s="164" t="s">
        <v>669</v>
      </c>
      <c r="C457" s="164" t="s">
        <v>2155</v>
      </c>
      <c r="D457" s="173">
        <v>84</v>
      </c>
      <c r="E457" s="164" t="s">
        <v>669</v>
      </c>
      <c r="F457" s="164" t="s">
        <v>993</v>
      </c>
      <c r="G457" s="164" t="s">
        <v>559</v>
      </c>
      <c r="H457" s="164"/>
      <c r="I457" s="164"/>
      <c r="J457" s="164" t="s">
        <v>2048</v>
      </c>
      <c r="K457" s="164" t="s">
        <v>2855</v>
      </c>
      <c r="L457" s="164" t="s">
        <v>244</v>
      </c>
      <c r="M457" s="164" t="s">
        <v>2879</v>
      </c>
      <c r="N457" s="164"/>
      <c r="O457" s="164" t="s">
        <v>355</v>
      </c>
      <c r="P457" s="164"/>
      <c r="Q457" s="164"/>
    </row>
    <row r="458" spans="1:17" s="76" customFormat="1" ht="18" customHeight="1">
      <c r="A458" s="164">
        <v>563</v>
      </c>
      <c r="B458" s="164" t="s">
        <v>669</v>
      </c>
      <c r="C458" s="164" t="s">
        <v>2156</v>
      </c>
      <c r="D458" s="173">
        <v>85</v>
      </c>
      <c r="E458" s="164" t="s">
        <v>669</v>
      </c>
      <c r="F458" s="164" t="s">
        <v>993</v>
      </c>
      <c r="G458" s="164" t="s">
        <v>559</v>
      </c>
      <c r="H458" s="164"/>
      <c r="I458" s="164"/>
      <c r="J458" s="164" t="s">
        <v>2048</v>
      </c>
      <c r="K458" s="164" t="s">
        <v>2855</v>
      </c>
      <c r="L458" s="164" t="s">
        <v>244</v>
      </c>
      <c r="M458" s="164" t="s">
        <v>2879</v>
      </c>
      <c r="N458" s="164"/>
      <c r="O458" s="164" t="s">
        <v>355</v>
      </c>
      <c r="P458" s="164"/>
      <c r="Q458" s="164"/>
    </row>
    <row r="459" spans="1:17" s="76" customFormat="1" ht="18" customHeight="1">
      <c r="A459" s="164">
        <v>564</v>
      </c>
      <c r="B459" s="164" t="s">
        <v>669</v>
      </c>
      <c r="C459" s="164" t="s">
        <v>2157</v>
      </c>
      <c r="D459" s="173">
        <v>86</v>
      </c>
      <c r="E459" s="164" t="s">
        <v>669</v>
      </c>
      <c r="F459" s="164" t="s">
        <v>993</v>
      </c>
      <c r="G459" s="164" t="s">
        <v>559</v>
      </c>
      <c r="H459" s="164"/>
      <c r="I459" s="164"/>
      <c r="J459" s="164" t="s">
        <v>2048</v>
      </c>
      <c r="K459" s="164" t="s">
        <v>2855</v>
      </c>
      <c r="L459" s="164" t="s">
        <v>244</v>
      </c>
      <c r="M459" s="164" t="s">
        <v>2879</v>
      </c>
      <c r="N459" s="164"/>
      <c r="O459" s="164" t="s">
        <v>355</v>
      </c>
      <c r="P459" s="164"/>
      <c r="Q459" s="164"/>
    </row>
    <row r="460" spans="1:17" s="76" customFormat="1" ht="18" customHeight="1">
      <c r="A460" s="164">
        <v>565</v>
      </c>
      <c r="B460" s="164" t="s">
        <v>669</v>
      </c>
      <c r="C460" s="164" t="s">
        <v>2158</v>
      </c>
      <c r="D460" s="173">
        <v>87</v>
      </c>
      <c r="E460" s="164" t="s">
        <v>669</v>
      </c>
      <c r="F460" s="164" t="s">
        <v>993</v>
      </c>
      <c r="G460" s="164" t="s">
        <v>559</v>
      </c>
      <c r="H460" s="164"/>
      <c r="I460" s="164"/>
      <c r="J460" s="164" t="s">
        <v>2048</v>
      </c>
      <c r="K460" s="164" t="s">
        <v>2855</v>
      </c>
      <c r="L460" s="164" t="s">
        <v>244</v>
      </c>
      <c r="M460" s="164" t="s">
        <v>2879</v>
      </c>
      <c r="N460" s="164"/>
      <c r="O460" s="164" t="s">
        <v>355</v>
      </c>
      <c r="P460" s="164"/>
      <c r="Q460" s="164"/>
    </row>
    <row r="461" spans="1:17" s="76" customFormat="1" ht="18" customHeight="1">
      <c r="A461" s="164">
        <v>566</v>
      </c>
      <c r="B461" s="164" t="s">
        <v>669</v>
      </c>
      <c r="C461" s="164" t="s">
        <v>2159</v>
      </c>
      <c r="D461" s="173">
        <v>88</v>
      </c>
      <c r="E461" s="164" t="s">
        <v>669</v>
      </c>
      <c r="F461" s="164" t="s">
        <v>993</v>
      </c>
      <c r="G461" s="164" t="s">
        <v>559</v>
      </c>
      <c r="H461" s="164"/>
      <c r="I461" s="164"/>
      <c r="J461" s="164" t="s">
        <v>2048</v>
      </c>
      <c r="K461" s="164" t="s">
        <v>2855</v>
      </c>
      <c r="L461" s="164" t="s">
        <v>244</v>
      </c>
      <c r="M461" s="164" t="s">
        <v>2879</v>
      </c>
      <c r="N461" s="164"/>
      <c r="O461" s="164" t="s">
        <v>355</v>
      </c>
      <c r="P461" s="164"/>
      <c r="Q461" s="164"/>
    </row>
    <row r="462" spans="1:17" s="76" customFormat="1" ht="18" customHeight="1">
      <c r="A462" s="164">
        <v>567</v>
      </c>
      <c r="B462" s="164" t="s">
        <v>669</v>
      </c>
      <c r="C462" s="164" t="s">
        <v>2160</v>
      </c>
      <c r="D462" s="173">
        <v>89</v>
      </c>
      <c r="E462" s="164" t="s">
        <v>669</v>
      </c>
      <c r="F462" s="164" t="s">
        <v>993</v>
      </c>
      <c r="G462" s="164" t="s">
        <v>559</v>
      </c>
      <c r="H462" s="164"/>
      <c r="I462" s="164"/>
      <c r="J462" s="164" t="s">
        <v>2048</v>
      </c>
      <c r="K462" s="164" t="s">
        <v>2855</v>
      </c>
      <c r="L462" s="164" t="s">
        <v>244</v>
      </c>
      <c r="M462" s="164" t="s">
        <v>2879</v>
      </c>
      <c r="N462" s="164"/>
      <c r="O462" s="164" t="s">
        <v>355</v>
      </c>
      <c r="P462" s="164"/>
      <c r="Q462" s="164"/>
    </row>
    <row r="463" spans="1:17" s="76" customFormat="1" ht="18" customHeight="1">
      <c r="A463" s="164">
        <v>568</v>
      </c>
      <c r="B463" s="164" t="s">
        <v>669</v>
      </c>
      <c r="C463" s="164" t="s">
        <v>2161</v>
      </c>
      <c r="D463" s="173">
        <v>90</v>
      </c>
      <c r="E463" s="164" t="s">
        <v>669</v>
      </c>
      <c r="F463" s="164" t="s">
        <v>993</v>
      </c>
      <c r="G463" s="164" t="s">
        <v>559</v>
      </c>
      <c r="H463" s="164"/>
      <c r="I463" s="164"/>
      <c r="J463" s="164" t="s">
        <v>2048</v>
      </c>
      <c r="K463" s="164" t="s">
        <v>2855</v>
      </c>
      <c r="L463" s="164" t="s">
        <v>244</v>
      </c>
      <c r="M463" s="164" t="s">
        <v>2879</v>
      </c>
      <c r="N463" s="164"/>
      <c r="O463" s="164" t="s">
        <v>355</v>
      </c>
      <c r="P463" s="164"/>
      <c r="Q463" s="164"/>
    </row>
    <row r="464" spans="1:17" s="76" customFormat="1" ht="18" customHeight="1">
      <c r="A464" s="164">
        <v>569</v>
      </c>
      <c r="B464" s="164" t="s">
        <v>669</v>
      </c>
      <c r="C464" s="164" t="s">
        <v>2162</v>
      </c>
      <c r="D464" s="173">
        <v>91</v>
      </c>
      <c r="E464" s="164" t="s">
        <v>669</v>
      </c>
      <c r="F464" s="164" t="s">
        <v>993</v>
      </c>
      <c r="G464" s="164" t="s">
        <v>559</v>
      </c>
      <c r="H464" s="164"/>
      <c r="I464" s="164"/>
      <c r="J464" s="164" t="s">
        <v>2048</v>
      </c>
      <c r="K464" s="164" t="s">
        <v>2855</v>
      </c>
      <c r="L464" s="164" t="s">
        <v>244</v>
      </c>
      <c r="M464" s="164" t="s">
        <v>2879</v>
      </c>
      <c r="N464" s="164"/>
      <c r="O464" s="164" t="s">
        <v>355</v>
      </c>
      <c r="P464" s="164"/>
      <c r="Q464" s="164"/>
    </row>
    <row r="465" spans="1:17" s="76" customFormat="1" ht="18" customHeight="1">
      <c r="A465" s="164">
        <v>570</v>
      </c>
      <c r="B465" s="164" t="s">
        <v>669</v>
      </c>
      <c r="C465" s="164" t="s">
        <v>2163</v>
      </c>
      <c r="D465" s="173">
        <v>92</v>
      </c>
      <c r="E465" s="164" t="s">
        <v>669</v>
      </c>
      <c r="F465" s="164" t="s">
        <v>993</v>
      </c>
      <c r="G465" s="164" t="s">
        <v>559</v>
      </c>
      <c r="H465" s="164"/>
      <c r="I465" s="164"/>
      <c r="J465" s="164" t="s">
        <v>2048</v>
      </c>
      <c r="K465" s="164" t="s">
        <v>2855</v>
      </c>
      <c r="L465" s="164" t="s">
        <v>244</v>
      </c>
      <c r="M465" s="164" t="s">
        <v>2879</v>
      </c>
      <c r="N465" s="164"/>
      <c r="O465" s="164" t="s">
        <v>355</v>
      </c>
      <c r="P465" s="164"/>
      <c r="Q465" s="164"/>
    </row>
    <row r="466" spans="1:17" s="76" customFormat="1" ht="18" customHeight="1">
      <c r="A466" s="164">
        <v>571</v>
      </c>
      <c r="B466" s="164" t="s">
        <v>669</v>
      </c>
      <c r="C466" s="164" t="s">
        <v>197</v>
      </c>
      <c r="D466" s="173">
        <v>93</v>
      </c>
      <c r="E466" s="164" t="s">
        <v>669</v>
      </c>
      <c r="F466" s="164" t="s">
        <v>993</v>
      </c>
      <c r="G466" s="164" t="s">
        <v>559</v>
      </c>
      <c r="H466" s="164"/>
      <c r="I466" s="164"/>
      <c r="J466" s="164" t="s">
        <v>2048</v>
      </c>
      <c r="K466" s="164" t="s">
        <v>2855</v>
      </c>
      <c r="L466" s="164" t="s">
        <v>244</v>
      </c>
      <c r="M466" s="164" t="s">
        <v>2879</v>
      </c>
      <c r="N466" s="164"/>
      <c r="O466" s="164" t="s">
        <v>355</v>
      </c>
      <c r="P466" s="164"/>
      <c r="Q466" s="164"/>
    </row>
    <row r="467" spans="1:17" s="76" customFormat="1" ht="18" customHeight="1">
      <c r="A467" s="164">
        <v>572</v>
      </c>
      <c r="B467" s="164" t="s">
        <v>669</v>
      </c>
      <c r="C467" s="164" t="s">
        <v>2164</v>
      </c>
      <c r="D467" s="173">
        <v>94</v>
      </c>
      <c r="E467" s="164" t="s">
        <v>669</v>
      </c>
      <c r="F467" s="164" t="s">
        <v>993</v>
      </c>
      <c r="G467" s="164" t="s">
        <v>559</v>
      </c>
      <c r="H467" s="164"/>
      <c r="I467" s="164"/>
      <c r="J467" s="164" t="s">
        <v>2048</v>
      </c>
      <c r="K467" s="164" t="s">
        <v>2855</v>
      </c>
      <c r="L467" s="164" t="s">
        <v>244</v>
      </c>
      <c r="M467" s="164" t="s">
        <v>2879</v>
      </c>
      <c r="N467" s="164"/>
      <c r="O467" s="164" t="s">
        <v>355</v>
      </c>
      <c r="P467" s="164"/>
      <c r="Q467" s="164"/>
    </row>
    <row r="468" spans="1:17" s="76" customFormat="1" ht="18" customHeight="1">
      <c r="A468" s="164">
        <v>573</v>
      </c>
      <c r="B468" s="164" t="s">
        <v>669</v>
      </c>
      <c r="C468" s="164" t="s">
        <v>2165</v>
      </c>
      <c r="D468" s="173">
        <v>95</v>
      </c>
      <c r="E468" s="164" t="s">
        <v>669</v>
      </c>
      <c r="F468" s="164" t="s">
        <v>993</v>
      </c>
      <c r="G468" s="164" t="s">
        <v>559</v>
      </c>
      <c r="H468" s="164"/>
      <c r="I468" s="164"/>
      <c r="J468" s="164" t="s">
        <v>2048</v>
      </c>
      <c r="K468" s="164" t="s">
        <v>2855</v>
      </c>
      <c r="L468" s="164" t="s">
        <v>244</v>
      </c>
      <c r="M468" s="164" t="s">
        <v>2879</v>
      </c>
      <c r="N468" s="164"/>
      <c r="O468" s="164" t="s">
        <v>355</v>
      </c>
      <c r="P468" s="164"/>
      <c r="Q468" s="164"/>
    </row>
    <row r="469" spans="1:17" s="76" customFormat="1" ht="18" customHeight="1">
      <c r="A469" s="164">
        <v>574</v>
      </c>
      <c r="B469" s="164" t="s">
        <v>669</v>
      </c>
      <c r="C469" s="164" t="s">
        <v>994</v>
      </c>
      <c r="D469" s="173">
        <v>96</v>
      </c>
      <c r="E469" s="164" t="s">
        <v>669</v>
      </c>
      <c r="F469" s="164" t="s">
        <v>993</v>
      </c>
      <c r="G469" s="164" t="s">
        <v>559</v>
      </c>
      <c r="H469" s="164"/>
      <c r="I469" s="164"/>
      <c r="J469" s="164" t="s">
        <v>2048</v>
      </c>
      <c r="K469" s="164" t="s">
        <v>2855</v>
      </c>
      <c r="L469" s="164" t="s">
        <v>244</v>
      </c>
      <c r="M469" s="164" t="s">
        <v>2879</v>
      </c>
      <c r="N469" s="164"/>
      <c r="O469" s="164" t="s">
        <v>355</v>
      </c>
      <c r="P469" s="164"/>
      <c r="Q469" s="164"/>
    </row>
    <row r="470" spans="1:17" s="76" customFormat="1" ht="18" customHeight="1">
      <c r="A470" s="164">
        <v>575</v>
      </c>
      <c r="B470" s="164" t="s">
        <v>669</v>
      </c>
      <c r="C470" s="164" t="s">
        <v>2166</v>
      </c>
      <c r="D470" s="173">
        <v>97</v>
      </c>
      <c r="E470" s="164" t="s">
        <v>669</v>
      </c>
      <c r="F470" s="164" t="s">
        <v>993</v>
      </c>
      <c r="G470" s="164" t="s">
        <v>559</v>
      </c>
      <c r="H470" s="164"/>
      <c r="I470" s="164"/>
      <c r="J470" s="164" t="s">
        <v>2048</v>
      </c>
      <c r="K470" s="164" t="s">
        <v>2855</v>
      </c>
      <c r="L470" s="164" t="s">
        <v>244</v>
      </c>
      <c r="M470" s="164" t="s">
        <v>2879</v>
      </c>
      <c r="N470" s="164"/>
      <c r="O470" s="164" t="s">
        <v>355</v>
      </c>
      <c r="P470" s="164"/>
      <c r="Q470" s="164"/>
    </row>
    <row r="471" spans="1:17" s="76" customFormat="1" ht="18" customHeight="1">
      <c r="A471" s="164">
        <v>576</v>
      </c>
      <c r="B471" s="164" t="s">
        <v>669</v>
      </c>
      <c r="C471" s="164" t="s">
        <v>2167</v>
      </c>
      <c r="D471" s="173">
        <v>98</v>
      </c>
      <c r="E471" s="164" t="s">
        <v>669</v>
      </c>
      <c r="F471" s="164" t="s">
        <v>993</v>
      </c>
      <c r="G471" s="164" t="s">
        <v>559</v>
      </c>
      <c r="H471" s="164"/>
      <c r="I471" s="164"/>
      <c r="J471" s="164" t="s">
        <v>2048</v>
      </c>
      <c r="K471" s="164" t="s">
        <v>2855</v>
      </c>
      <c r="L471" s="164" t="s">
        <v>244</v>
      </c>
      <c r="M471" s="164" t="s">
        <v>2879</v>
      </c>
      <c r="N471" s="164"/>
      <c r="O471" s="164" t="s">
        <v>355</v>
      </c>
      <c r="P471" s="164"/>
      <c r="Q471" s="164"/>
    </row>
    <row r="472" spans="1:17" s="76" customFormat="1" ht="18" customHeight="1">
      <c r="A472" s="164">
        <v>577</v>
      </c>
      <c r="B472" s="164" t="s">
        <v>669</v>
      </c>
      <c r="C472" s="164" t="s">
        <v>2168</v>
      </c>
      <c r="D472" s="173">
        <v>99</v>
      </c>
      <c r="E472" s="164" t="s">
        <v>669</v>
      </c>
      <c r="F472" s="164" t="s">
        <v>993</v>
      </c>
      <c r="G472" s="164" t="s">
        <v>559</v>
      </c>
      <c r="H472" s="164"/>
      <c r="I472" s="164"/>
      <c r="J472" s="164" t="s">
        <v>2048</v>
      </c>
      <c r="K472" s="164" t="s">
        <v>2855</v>
      </c>
      <c r="L472" s="164" t="s">
        <v>244</v>
      </c>
      <c r="M472" s="164" t="s">
        <v>2879</v>
      </c>
      <c r="N472" s="164"/>
      <c r="O472" s="164" t="s">
        <v>355</v>
      </c>
      <c r="P472" s="164"/>
      <c r="Q472" s="164"/>
    </row>
    <row r="473" spans="1:17" s="76" customFormat="1" ht="18" customHeight="1">
      <c r="A473" s="164">
        <v>578</v>
      </c>
      <c r="B473" s="164" t="s">
        <v>669</v>
      </c>
      <c r="C473" s="164" t="s">
        <v>2169</v>
      </c>
      <c r="D473" s="173">
        <v>100</v>
      </c>
      <c r="E473" s="164" t="s">
        <v>669</v>
      </c>
      <c r="F473" s="164" t="s">
        <v>993</v>
      </c>
      <c r="G473" s="164" t="s">
        <v>559</v>
      </c>
      <c r="H473" s="164"/>
      <c r="I473" s="164"/>
      <c r="J473" s="164" t="s">
        <v>2048</v>
      </c>
      <c r="K473" s="164" t="s">
        <v>2855</v>
      </c>
      <c r="L473" s="164" t="s">
        <v>244</v>
      </c>
      <c r="M473" s="164" t="s">
        <v>2879</v>
      </c>
      <c r="N473" s="164"/>
      <c r="O473" s="164" t="s">
        <v>355</v>
      </c>
      <c r="P473" s="164"/>
      <c r="Q473" s="164"/>
    </row>
    <row r="474" spans="1:17" s="76" customFormat="1" ht="18" customHeight="1">
      <c r="A474" s="164">
        <v>579</v>
      </c>
      <c r="B474" s="164" t="s">
        <v>669</v>
      </c>
      <c r="C474" s="164" t="s">
        <v>2170</v>
      </c>
      <c r="D474" s="173">
        <v>101</v>
      </c>
      <c r="E474" s="164" t="s">
        <v>669</v>
      </c>
      <c r="F474" s="164" t="s">
        <v>993</v>
      </c>
      <c r="G474" s="164" t="s">
        <v>559</v>
      </c>
      <c r="H474" s="164"/>
      <c r="I474" s="164"/>
      <c r="J474" s="164" t="s">
        <v>2048</v>
      </c>
      <c r="K474" s="164" t="s">
        <v>2855</v>
      </c>
      <c r="L474" s="164" t="s">
        <v>244</v>
      </c>
      <c r="M474" s="164" t="s">
        <v>2879</v>
      </c>
      <c r="N474" s="164"/>
      <c r="O474" s="164" t="s">
        <v>355</v>
      </c>
      <c r="P474" s="164"/>
      <c r="Q474" s="164"/>
    </row>
    <row r="475" spans="1:17" s="76" customFormat="1" ht="18" customHeight="1">
      <c r="A475" s="164">
        <v>580</v>
      </c>
      <c r="B475" s="164" t="s">
        <v>669</v>
      </c>
      <c r="C475" s="164" t="s">
        <v>2171</v>
      </c>
      <c r="D475" s="173">
        <v>102</v>
      </c>
      <c r="E475" s="164" t="s">
        <v>669</v>
      </c>
      <c r="F475" s="164" t="s">
        <v>993</v>
      </c>
      <c r="G475" s="164" t="s">
        <v>559</v>
      </c>
      <c r="H475" s="164"/>
      <c r="I475" s="164"/>
      <c r="J475" s="164" t="s">
        <v>2048</v>
      </c>
      <c r="K475" s="164" t="s">
        <v>2855</v>
      </c>
      <c r="L475" s="164" t="s">
        <v>244</v>
      </c>
      <c r="M475" s="164" t="s">
        <v>2879</v>
      </c>
      <c r="N475" s="164"/>
      <c r="O475" s="164" t="s">
        <v>355</v>
      </c>
      <c r="P475" s="164"/>
      <c r="Q475" s="164"/>
    </row>
    <row r="476" spans="1:17" s="76" customFormat="1" ht="18" customHeight="1">
      <c r="A476" s="164">
        <v>581</v>
      </c>
      <c r="B476" s="164" t="s">
        <v>669</v>
      </c>
      <c r="C476" s="164" t="s">
        <v>2172</v>
      </c>
      <c r="D476" s="173">
        <v>103</v>
      </c>
      <c r="E476" s="164" t="s">
        <v>669</v>
      </c>
      <c r="F476" s="164" t="s">
        <v>993</v>
      </c>
      <c r="G476" s="164" t="s">
        <v>559</v>
      </c>
      <c r="H476" s="164"/>
      <c r="I476" s="164"/>
      <c r="J476" s="164" t="s">
        <v>2048</v>
      </c>
      <c r="K476" s="164" t="s">
        <v>2855</v>
      </c>
      <c r="L476" s="164" t="s">
        <v>244</v>
      </c>
      <c r="M476" s="164" t="s">
        <v>2879</v>
      </c>
      <c r="N476" s="164"/>
      <c r="O476" s="164" t="s">
        <v>355</v>
      </c>
      <c r="P476" s="164"/>
      <c r="Q476" s="164"/>
    </row>
    <row r="477" spans="1:17" s="76" customFormat="1" ht="18" customHeight="1">
      <c r="A477" s="164">
        <v>582</v>
      </c>
      <c r="B477" s="164" t="s">
        <v>669</v>
      </c>
      <c r="C477" s="164" t="s">
        <v>2173</v>
      </c>
      <c r="D477" s="173">
        <v>104</v>
      </c>
      <c r="E477" s="164" t="s">
        <v>669</v>
      </c>
      <c r="F477" s="164" t="s">
        <v>993</v>
      </c>
      <c r="G477" s="164" t="s">
        <v>559</v>
      </c>
      <c r="H477" s="164"/>
      <c r="I477" s="164"/>
      <c r="J477" s="164" t="s">
        <v>2048</v>
      </c>
      <c r="K477" s="164" t="s">
        <v>2855</v>
      </c>
      <c r="L477" s="164" t="s">
        <v>244</v>
      </c>
      <c r="M477" s="164" t="s">
        <v>2879</v>
      </c>
      <c r="N477" s="164"/>
      <c r="O477" s="164" t="s">
        <v>355</v>
      </c>
      <c r="P477" s="164"/>
      <c r="Q477" s="164"/>
    </row>
    <row r="478" spans="1:17" s="76" customFormat="1" ht="18" customHeight="1">
      <c r="A478" s="164">
        <v>583</v>
      </c>
      <c r="B478" s="164" t="s">
        <v>669</v>
      </c>
      <c r="C478" s="164" t="s">
        <v>2174</v>
      </c>
      <c r="D478" s="173">
        <v>105</v>
      </c>
      <c r="E478" s="164" t="s">
        <v>669</v>
      </c>
      <c r="F478" s="164" t="s">
        <v>993</v>
      </c>
      <c r="G478" s="164" t="s">
        <v>559</v>
      </c>
      <c r="H478" s="164"/>
      <c r="I478" s="164"/>
      <c r="J478" s="164" t="s">
        <v>2048</v>
      </c>
      <c r="K478" s="164" t="s">
        <v>2855</v>
      </c>
      <c r="L478" s="164" t="s">
        <v>244</v>
      </c>
      <c r="M478" s="164" t="s">
        <v>2879</v>
      </c>
      <c r="N478" s="164"/>
      <c r="O478" s="164" t="s">
        <v>355</v>
      </c>
      <c r="P478" s="164"/>
      <c r="Q478" s="164"/>
    </row>
    <row r="479" spans="1:17" s="76" customFormat="1" ht="18" customHeight="1">
      <c r="A479" s="164">
        <v>584</v>
      </c>
      <c r="B479" s="164" t="s">
        <v>669</v>
      </c>
      <c r="C479" s="164" t="s">
        <v>2175</v>
      </c>
      <c r="D479" s="173">
        <v>106</v>
      </c>
      <c r="E479" s="164" t="s">
        <v>669</v>
      </c>
      <c r="F479" s="164" t="s">
        <v>993</v>
      </c>
      <c r="G479" s="164" t="s">
        <v>559</v>
      </c>
      <c r="H479" s="164"/>
      <c r="I479" s="164"/>
      <c r="J479" s="164" t="s">
        <v>2048</v>
      </c>
      <c r="K479" s="164" t="s">
        <v>2855</v>
      </c>
      <c r="L479" s="164" t="s">
        <v>244</v>
      </c>
      <c r="M479" s="164" t="s">
        <v>2879</v>
      </c>
      <c r="N479" s="164"/>
      <c r="O479" s="164" t="s">
        <v>355</v>
      </c>
      <c r="P479" s="164"/>
      <c r="Q479" s="164"/>
    </row>
    <row r="480" spans="1:17" s="76" customFormat="1" ht="18" customHeight="1">
      <c r="A480" s="164">
        <v>585</v>
      </c>
      <c r="B480" s="164" t="s">
        <v>669</v>
      </c>
      <c r="C480" s="164" t="s">
        <v>2176</v>
      </c>
      <c r="D480" s="173">
        <v>107</v>
      </c>
      <c r="E480" s="164" t="s">
        <v>669</v>
      </c>
      <c r="F480" s="164" t="s">
        <v>993</v>
      </c>
      <c r="G480" s="164" t="s">
        <v>559</v>
      </c>
      <c r="H480" s="164"/>
      <c r="I480" s="164"/>
      <c r="J480" s="164" t="s">
        <v>2048</v>
      </c>
      <c r="K480" s="164" t="s">
        <v>2855</v>
      </c>
      <c r="L480" s="164" t="s">
        <v>244</v>
      </c>
      <c r="M480" s="164" t="s">
        <v>2879</v>
      </c>
      <c r="N480" s="164"/>
      <c r="O480" s="164" t="s">
        <v>355</v>
      </c>
      <c r="P480" s="164"/>
      <c r="Q480" s="164"/>
    </row>
    <row r="481" spans="1:17" s="76" customFormat="1" ht="18" customHeight="1">
      <c r="A481" s="164">
        <v>586</v>
      </c>
      <c r="B481" s="164" t="s">
        <v>669</v>
      </c>
      <c r="C481" s="164" t="s">
        <v>210</v>
      </c>
      <c r="D481" s="173">
        <v>108</v>
      </c>
      <c r="E481" s="164" t="s">
        <v>669</v>
      </c>
      <c r="F481" s="164" t="s">
        <v>993</v>
      </c>
      <c r="G481" s="164" t="s">
        <v>559</v>
      </c>
      <c r="H481" s="164"/>
      <c r="I481" s="164"/>
      <c r="J481" s="164" t="s">
        <v>2048</v>
      </c>
      <c r="K481" s="164" t="s">
        <v>2855</v>
      </c>
      <c r="L481" s="164" t="s">
        <v>244</v>
      </c>
      <c r="M481" s="164" t="s">
        <v>2879</v>
      </c>
      <c r="N481" s="164"/>
      <c r="O481" s="164" t="s">
        <v>355</v>
      </c>
      <c r="P481" s="164"/>
      <c r="Q481" s="164"/>
    </row>
    <row r="482" spans="1:17" s="76" customFormat="1" ht="18" customHeight="1">
      <c r="A482" s="164">
        <v>587</v>
      </c>
      <c r="B482" s="164" t="s">
        <v>669</v>
      </c>
      <c r="C482" s="164" t="s">
        <v>2177</v>
      </c>
      <c r="D482" s="173">
        <v>109</v>
      </c>
      <c r="E482" s="164" t="s">
        <v>669</v>
      </c>
      <c r="F482" s="164" t="s">
        <v>993</v>
      </c>
      <c r="G482" s="164" t="s">
        <v>559</v>
      </c>
      <c r="H482" s="164"/>
      <c r="I482" s="164"/>
      <c r="J482" s="164" t="s">
        <v>2048</v>
      </c>
      <c r="K482" s="164" t="s">
        <v>2855</v>
      </c>
      <c r="L482" s="164" t="s">
        <v>244</v>
      </c>
      <c r="M482" s="164" t="s">
        <v>2879</v>
      </c>
      <c r="N482" s="164"/>
      <c r="O482" s="164" t="s">
        <v>355</v>
      </c>
      <c r="P482" s="164"/>
      <c r="Q482" s="164"/>
    </row>
    <row r="483" spans="1:17" s="76" customFormat="1" ht="18" customHeight="1">
      <c r="A483" s="164">
        <v>588</v>
      </c>
      <c r="B483" s="164" t="s">
        <v>669</v>
      </c>
      <c r="C483" s="164" t="s">
        <v>2178</v>
      </c>
      <c r="D483" s="173">
        <v>110</v>
      </c>
      <c r="E483" s="164" t="s">
        <v>669</v>
      </c>
      <c r="F483" s="164" t="s">
        <v>993</v>
      </c>
      <c r="G483" s="164" t="s">
        <v>559</v>
      </c>
      <c r="H483" s="164"/>
      <c r="I483" s="164"/>
      <c r="J483" s="164" t="s">
        <v>2048</v>
      </c>
      <c r="K483" s="164" t="s">
        <v>2855</v>
      </c>
      <c r="L483" s="164" t="s">
        <v>244</v>
      </c>
      <c r="M483" s="164" t="s">
        <v>2879</v>
      </c>
      <c r="N483" s="164"/>
      <c r="O483" s="164" t="s">
        <v>355</v>
      </c>
      <c r="P483" s="164"/>
      <c r="Q483" s="164"/>
    </row>
    <row r="484" spans="1:17" s="76" customFormat="1" ht="18" customHeight="1">
      <c r="A484" s="164">
        <v>589</v>
      </c>
      <c r="B484" s="164" t="s">
        <v>669</v>
      </c>
      <c r="C484" s="164" t="s">
        <v>2179</v>
      </c>
      <c r="D484" s="173">
        <v>111</v>
      </c>
      <c r="E484" s="164" t="s">
        <v>669</v>
      </c>
      <c r="F484" s="164" t="s">
        <v>993</v>
      </c>
      <c r="G484" s="164" t="s">
        <v>559</v>
      </c>
      <c r="H484" s="164"/>
      <c r="I484" s="164"/>
      <c r="J484" s="164" t="s">
        <v>2048</v>
      </c>
      <c r="K484" s="164" t="s">
        <v>2855</v>
      </c>
      <c r="L484" s="164" t="s">
        <v>244</v>
      </c>
      <c r="M484" s="164" t="s">
        <v>2879</v>
      </c>
      <c r="N484" s="164"/>
      <c r="O484" s="164" t="s">
        <v>355</v>
      </c>
      <c r="P484" s="164"/>
      <c r="Q484" s="164"/>
    </row>
    <row r="485" spans="1:17" s="76" customFormat="1" ht="18" customHeight="1">
      <c r="A485" s="164">
        <v>590</v>
      </c>
      <c r="B485" s="164" t="s">
        <v>669</v>
      </c>
      <c r="C485" s="164" t="s">
        <v>2180</v>
      </c>
      <c r="D485" s="173">
        <v>112</v>
      </c>
      <c r="E485" s="164" t="s">
        <v>669</v>
      </c>
      <c r="F485" s="164" t="s">
        <v>993</v>
      </c>
      <c r="G485" s="164" t="s">
        <v>559</v>
      </c>
      <c r="H485" s="164"/>
      <c r="I485" s="164"/>
      <c r="J485" s="164" t="s">
        <v>2048</v>
      </c>
      <c r="K485" s="164" t="s">
        <v>2855</v>
      </c>
      <c r="L485" s="164" t="s">
        <v>244</v>
      </c>
      <c r="M485" s="164" t="s">
        <v>2879</v>
      </c>
      <c r="N485" s="164"/>
      <c r="O485" s="164" t="s">
        <v>355</v>
      </c>
      <c r="P485" s="164"/>
      <c r="Q485" s="164"/>
    </row>
    <row r="486" spans="1:17" s="76" customFormat="1" ht="18" customHeight="1">
      <c r="A486" s="164">
        <v>591</v>
      </c>
      <c r="B486" s="164" t="s">
        <v>669</v>
      </c>
      <c r="C486" s="164" t="s">
        <v>2181</v>
      </c>
      <c r="D486" s="173">
        <v>113</v>
      </c>
      <c r="E486" s="164" t="s">
        <v>669</v>
      </c>
      <c r="F486" s="164" t="s">
        <v>993</v>
      </c>
      <c r="G486" s="164" t="s">
        <v>559</v>
      </c>
      <c r="H486" s="164"/>
      <c r="I486" s="164"/>
      <c r="J486" s="164" t="s">
        <v>2048</v>
      </c>
      <c r="K486" s="164" t="s">
        <v>2855</v>
      </c>
      <c r="L486" s="164" t="s">
        <v>244</v>
      </c>
      <c r="M486" s="164" t="s">
        <v>2879</v>
      </c>
      <c r="N486" s="164"/>
      <c r="O486" s="164" t="s">
        <v>355</v>
      </c>
      <c r="P486" s="164"/>
      <c r="Q486" s="164"/>
    </row>
    <row r="487" spans="1:17" s="76" customFormat="1" ht="18" customHeight="1">
      <c r="A487" s="164">
        <v>592</v>
      </c>
      <c r="B487" s="164" t="s">
        <v>669</v>
      </c>
      <c r="C487" s="164" t="s">
        <v>2182</v>
      </c>
      <c r="D487" s="173">
        <v>114</v>
      </c>
      <c r="E487" s="164" t="s">
        <v>669</v>
      </c>
      <c r="F487" s="164" t="s">
        <v>993</v>
      </c>
      <c r="G487" s="164" t="s">
        <v>559</v>
      </c>
      <c r="H487" s="164"/>
      <c r="I487" s="164"/>
      <c r="J487" s="164" t="s">
        <v>2048</v>
      </c>
      <c r="K487" s="164" t="s">
        <v>2855</v>
      </c>
      <c r="L487" s="164" t="s">
        <v>244</v>
      </c>
      <c r="M487" s="164" t="s">
        <v>2879</v>
      </c>
      <c r="N487" s="164"/>
      <c r="O487" s="164" t="s">
        <v>355</v>
      </c>
      <c r="P487" s="164"/>
      <c r="Q487" s="164"/>
    </row>
    <row r="488" spans="1:17" s="76" customFormat="1" ht="18" customHeight="1">
      <c r="A488" s="164">
        <v>593</v>
      </c>
      <c r="B488" s="164" t="s">
        <v>669</v>
      </c>
      <c r="C488" s="164" t="s">
        <v>2183</v>
      </c>
      <c r="D488" s="173">
        <v>115</v>
      </c>
      <c r="E488" s="164" t="s">
        <v>669</v>
      </c>
      <c r="F488" s="164" t="s">
        <v>993</v>
      </c>
      <c r="G488" s="164" t="s">
        <v>559</v>
      </c>
      <c r="H488" s="164"/>
      <c r="I488" s="164"/>
      <c r="J488" s="164" t="s">
        <v>2048</v>
      </c>
      <c r="K488" s="164" t="s">
        <v>2855</v>
      </c>
      <c r="L488" s="164" t="s">
        <v>244</v>
      </c>
      <c r="M488" s="164" t="s">
        <v>2879</v>
      </c>
      <c r="N488" s="164"/>
      <c r="O488" s="164" t="s">
        <v>355</v>
      </c>
      <c r="P488" s="164"/>
      <c r="Q488" s="164"/>
    </row>
    <row r="489" spans="1:17" s="76" customFormat="1" ht="18" customHeight="1">
      <c r="A489" s="164">
        <v>594</v>
      </c>
      <c r="B489" s="164" t="s">
        <v>672</v>
      </c>
      <c r="C489" s="164" t="s">
        <v>673</v>
      </c>
      <c r="D489" s="173">
        <v>1</v>
      </c>
      <c r="E489" s="164" t="s">
        <v>672</v>
      </c>
      <c r="F489" s="164" t="s">
        <v>996</v>
      </c>
      <c r="G489" s="164" t="s">
        <v>558</v>
      </c>
      <c r="H489" s="164" t="s">
        <v>673</v>
      </c>
      <c r="I489" s="164">
        <v>22</v>
      </c>
      <c r="J489" s="164" t="s">
        <v>2048</v>
      </c>
      <c r="K489" s="164" t="s">
        <v>2855</v>
      </c>
      <c r="L489" s="164" t="s">
        <v>244</v>
      </c>
      <c r="M489" s="164" t="s">
        <v>2880</v>
      </c>
      <c r="N489" s="164" t="s">
        <v>244</v>
      </c>
      <c r="O489" s="164" t="s">
        <v>355</v>
      </c>
      <c r="P489" s="164"/>
      <c r="Q489" s="164">
        <v>44866</v>
      </c>
    </row>
    <row r="490" spans="1:17" s="76" customFormat="1" ht="18" customHeight="1">
      <c r="A490" s="164">
        <v>595</v>
      </c>
      <c r="B490" s="164" t="s">
        <v>672</v>
      </c>
      <c r="C490" s="164" t="s">
        <v>674</v>
      </c>
      <c r="D490" s="173">
        <v>2</v>
      </c>
      <c r="E490" s="164" t="s">
        <v>672</v>
      </c>
      <c r="F490" s="164" t="s">
        <v>996</v>
      </c>
      <c r="G490" s="164" t="s">
        <v>558</v>
      </c>
      <c r="H490" s="164" t="s">
        <v>674</v>
      </c>
      <c r="I490" s="164">
        <v>23</v>
      </c>
      <c r="J490" s="164" t="s">
        <v>2048</v>
      </c>
      <c r="K490" s="164" t="s">
        <v>2855</v>
      </c>
      <c r="L490" s="164" t="s">
        <v>244</v>
      </c>
      <c r="M490" s="164" t="s">
        <v>2880</v>
      </c>
      <c r="N490" s="164" t="s">
        <v>244</v>
      </c>
      <c r="O490" s="164" t="s">
        <v>355</v>
      </c>
      <c r="P490" s="164"/>
      <c r="Q490" s="164">
        <v>44866</v>
      </c>
    </row>
    <row r="491" spans="1:17" s="76" customFormat="1" ht="18" customHeight="1">
      <c r="A491" s="164">
        <v>596</v>
      </c>
      <c r="B491" s="164" t="s">
        <v>672</v>
      </c>
      <c r="C491" s="164" t="s">
        <v>675</v>
      </c>
      <c r="D491" s="173">
        <v>3</v>
      </c>
      <c r="E491" s="164" t="s">
        <v>672</v>
      </c>
      <c r="F491" s="164" t="s">
        <v>996</v>
      </c>
      <c r="G491" s="164" t="s">
        <v>558</v>
      </c>
      <c r="H491" s="164" t="s">
        <v>675</v>
      </c>
      <c r="I491" s="164">
        <v>24</v>
      </c>
      <c r="J491" s="164" t="s">
        <v>2048</v>
      </c>
      <c r="K491" s="164" t="s">
        <v>2855</v>
      </c>
      <c r="L491" s="164" t="s">
        <v>244</v>
      </c>
      <c r="M491" s="164" t="s">
        <v>2880</v>
      </c>
      <c r="N491" s="164" t="s">
        <v>244</v>
      </c>
      <c r="O491" s="164" t="s">
        <v>355</v>
      </c>
      <c r="P491" s="164"/>
      <c r="Q491" s="164">
        <v>44866</v>
      </c>
    </row>
    <row r="492" spans="1:17" s="76" customFormat="1" ht="18" customHeight="1">
      <c r="A492" s="164">
        <v>597</v>
      </c>
      <c r="B492" s="164" t="s">
        <v>672</v>
      </c>
      <c r="C492" s="164" t="s">
        <v>676</v>
      </c>
      <c r="D492" s="173">
        <v>4</v>
      </c>
      <c r="E492" s="164" t="s">
        <v>672</v>
      </c>
      <c r="F492" s="164" t="s">
        <v>996</v>
      </c>
      <c r="G492" s="164" t="s">
        <v>558</v>
      </c>
      <c r="H492" s="164" t="s">
        <v>676</v>
      </c>
      <c r="I492" s="164">
        <v>25</v>
      </c>
      <c r="J492" s="164" t="s">
        <v>2048</v>
      </c>
      <c r="K492" s="164" t="s">
        <v>2855</v>
      </c>
      <c r="L492" s="164" t="s">
        <v>244</v>
      </c>
      <c r="M492" s="164" t="s">
        <v>2880</v>
      </c>
      <c r="N492" s="164" t="s">
        <v>244</v>
      </c>
      <c r="O492" s="164" t="s">
        <v>355</v>
      </c>
      <c r="P492" s="164"/>
      <c r="Q492" s="164">
        <v>44866</v>
      </c>
    </row>
    <row r="493" spans="1:17" s="76" customFormat="1" ht="18" customHeight="1">
      <c r="A493" s="164">
        <v>598</v>
      </c>
      <c r="B493" s="164" t="s">
        <v>672</v>
      </c>
      <c r="C493" s="164" t="s">
        <v>197</v>
      </c>
      <c r="D493" s="173">
        <v>5</v>
      </c>
      <c r="E493" s="164" t="s">
        <v>672</v>
      </c>
      <c r="F493" s="164" t="s">
        <v>996</v>
      </c>
      <c r="G493" s="164" t="s">
        <v>558</v>
      </c>
      <c r="H493" s="164" t="s">
        <v>197</v>
      </c>
      <c r="I493" s="164">
        <v>26</v>
      </c>
      <c r="J493" s="164" t="s">
        <v>2048</v>
      </c>
      <c r="K493" s="164" t="s">
        <v>2855</v>
      </c>
      <c r="L493" s="164" t="s">
        <v>244</v>
      </c>
      <c r="M493" s="164" t="s">
        <v>2880</v>
      </c>
      <c r="N493" s="164" t="s">
        <v>244</v>
      </c>
      <c r="O493" s="164" t="s">
        <v>355</v>
      </c>
      <c r="P493" s="164"/>
      <c r="Q493" s="164">
        <v>44866</v>
      </c>
    </row>
    <row r="494" spans="1:17" s="76" customFormat="1" ht="18" customHeight="1">
      <c r="A494" s="164">
        <v>599</v>
      </c>
      <c r="B494" s="164" t="s">
        <v>672</v>
      </c>
      <c r="C494" s="164" t="s">
        <v>997</v>
      </c>
      <c r="D494" s="173">
        <v>5</v>
      </c>
      <c r="E494" s="164" t="s">
        <v>672</v>
      </c>
      <c r="F494" s="164" t="s">
        <v>996</v>
      </c>
      <c r="G494" s="164" t="s">
        <v>558</v>
      </c>
      <c r="H494" s="164" t="s">
        <v>997</v>
      </c>
      <c r="I494" s="164">
        <v>26</v>
      </c>
      <c r="J494" s="164" t="s">
        <v>2048</v>
      </c>
      <c r="K494" s="164" t="s">
        <v>2855</v>
      </c>
      <c r="L494" s="164" t="s">
        <v>244</v>
      </c>
      <c r="M494" s="164" t="s">
        <v>2880</v>
      </c>
      <c r="N494" s="164" t="s">
        <v>244</v>
      </c>
      <c r="O494" s="164" t="s">
        <v>355</v>
      </c>
      <c r="P494" s="164"/>
      <c r="Q494" s="164">
        <v>44866</v>
      </c>
    </row>
    <row r="495" spans="1:17" s="76" customFormat="1" ht="18" customHeight="1">
      <c r="A495" s="164">
        <v>600</v>
      </c>
      <c r="B495" s="164" t="s">
        <v>672</v>
      </c>
      <c r="C495" s="164" t="s">
        <v>941</v>
      </c>
      <c r="D495" s="173">
        <v>6</v>
      </c>
      <c r="E495" s="164" t="s">
        <v>672</v>
      </c>
      <c r="F495" s="164" t="s">
        <v>996</v>
      </c>
      <c r="G495" s="164" t="s">
        <v>558</v>
      </c>
      <c r="H495" s="164"/>
      <c r="I495" s="164"/>
      <c r="J495" s="164" t="s">
        <v>2048</v>
      </c>
      <c r="K495" s="164" t="s">
        <v>2855</v>
      </c>
      <c r="L495" s="164" t="s">
        <v>244</v>
      </c>
      <c r="M495" s="164" t="s">
        <v>2880</v>
      </c>
      <c r="N495" s="164"/>
      <c r="O495" s="164" t="s">
        <v>355</v>
      </c>
      <c r="P495" s="164"/>
      <c r="Q495" s="164"/>
    </row>
    <row r="496" spans="1:17" s="76" customFormat="1" ht="18" customHeight="1">
      <c r="A496" s="164">
        <v>17</v>
      </c>
      <c r="B496" s="164" t="s">
        <v>379</v>
      </c>
      <c r="C496" s="164">
        <v>4</v>
      </c>
      <c r="D496" s="173">
        <v>0</v>
      </c>
      <c r="E496" s="164" t="s">
        <v>379</v>
      </c>
      <c r="F496" s="164" t="s">
        <v>940</v>
      </c>
      <c r="G496" s="164" t="s">
        <v>537</v>
      </c>
      <c r="H496" s="164" t="s">
        <v>941</v>
      </c>
      <c r="I496" s="164" t="s">
        <v>941</v>
      </c>
      <c r="J496" s="164" t="s">
        <v>2048</v>
      </c>
      <c r="K496" s="164" t="s">
        <v>2855</v>
      </c>
      <c r="L496" s="164">
        <v>4</v>
      </c>
      <c r="M496" s="164" t="s">
        <v>2857</v>
      </c>
      <c r="N496" s="164" t="s">
        <v>244</v>
      </c>
      <c r="O496" s="164" t="s">
        <v>366</v>
      </c>
      <c r="P496" s="164"/>
      <c r="Q496" s="164">
        <v>44866</v>
      </c>
    </row>
    <row r="497" spans="1:17" s="76" customFormat="1" ht="18" customHeight="1">
      <c r="A497" s="164">
        <v>18</v>
      </c>
      <c r="B497" s="164" t="s">
        <v>379</v>
      </c>
      <c r="C497" s="164">
        <v>7.5</v>
      </c>
      <c r="D497" s="173">
        <v>0</v>
      </c>
      <c r="E497" s="164" t="s">
        <v>379</v>
      </c>
      <c r="F497" s="164" t="s">
        <v>940</v>
      </c>
      <c r="G497" s="164" t="s">
        <v>537</v>
      </c>
      <c r="H497" s="164" t="s">
        <v>941</v>
      </c>
      <c r="I497" s="164" t="s">
        <v>941</v>
      </c>
      <c r="J497" s="164" t="s">
        <v>2048</v>
      </c>
      <c r="K497" s="164" t="s">
        <v>2855</v>
      </c>
      <c r="L497" s="164">
        <v>7.5</v>
      </c>
      <c r="M497" s="164" t="s">
        <v>2857</v>
      </c>
      <c r="N497" s="164" t="s">
        <v>244</v>
      </c>
      <c r="O497" s="164" t="s">
        <v>366</v>
      </c>
      <c r="P497" s="164"/>
      <c r="Q497" s="164">
        <v>44866</v>
      </c>
    </row>
    <row r="498" spans="1:17" s="76" customFormat="1" ht="18" customHeight="1">
      <c r="A498" s="164">
        <v>19</v>
      </c>
      <c r="B498" s="164" t="s">
        <v>379</v>
      </c>
      <c r="C498" s="164">
        <v>8</v>
      </c>
      <c r="D498" s="173">
        <v>0</v>
      </c>
      <c r="E498" s="164" t="s">
        <v>379</v>
      </c>
      <c r="F498" s="164" t="s">
        <v>940</v>
      </c>
      <c r="G498" s="164" t="s">
        <v>537</v>
      </c>
      <c r="H498" s="164" t="s">
        <v>941</v>
      </c>
      <c r="I498" s="164" t="s">
        <v>941</v>
      </c>
      <c r="J498" s="164" t="s">
        <v>2048</v>
      </c>
      <c r="K498" s="164" t="s">
        <v>2855</v>
      </c>
      <c r="L498" s="164">
        <v>8</v>
      </c>
      <c r="M498" s="164" t="s">
        <v>2857</v>
      </c>
      <c r="N498" s="164" t="s">
        <v>244</v>
      </c>
      <c r="O498" s="164" t="s">
        <v>366</v>
      </c>
      <c r="P498" s="164"/>
      <c r="Q498" s="164">
        <v>44866</v>
      </c>
    </row>
    <row r="499" spans="1:17" s="76" customFormat="1" ht="18" customHeight="1">
      <c r="A499" s="164">
        <v>20</v>
      </c>
      <c r="B499" s="164" t="s">
        <v>379</v>
      </c>
      <c r="C499" s="164">
        <v>24</v>
      </c>
      <c r="D499" s="173">
        <v>0</v>
      </c>
      <c r="E499" s="164" t="s">
        <v>379</v>
      </c>
      <c r="F499" s="164" t="s">
        <v>940</v>
      </c>
      <c r="G499" s="164" t="s">
        <v>537</v>
      </c>
      <c r="H499" s="164" t="s">
        <v>941</v>
      </c>
      <c r="I499" s="164" t="s">
        <v>941</v>
      </c>
      <c r="J499" s="164" t="s">
        <v>2048</v>
      </c>
      <c r="K499" s="164" t="s">
        <v>2855</v>
      </c>
      <c r="L499" s="164">
        <v>24</v>
      </c>
      <c r="M499" s="164" t="s">
        <v>2857</v>
      </c>
      <c r="N499" s="164" t="s">
        <v>244</v>
      </c>
      <c r="O499" s="164" t="s">
        <v>366</v>
      </c>
      <c r="P499" s="164"/>
      <c r="Q499" s="164">
        <v>44866</v>
      </c>
    </row>
    <row r="500" spans="1:17" s="76" customFormat="1" ht="18" customHeight="1">
      <c r="A500" s="164">
        <v>685</v>
      </c>
      <c r="B500" s="164" t="s">
        <v>719</v>
      </c>
      <c r="C500" s="164" t="s">
        <v>720</v>
      </c>
      <c r="D500" s="173">
        <v>0</v>
      </c>
      <c r="E500" s="164" t="s">
        <v>1007</v>
      </c>
      <c r="F500" s="164" t="s">
        <v>1008</v>
      </c>
      <c r="G500" s="164" t="s">
        <v>569</v>
      </c>
      <c r="H500" s="164" t="s">
        <v>720</v>
      </c>
      <c r="I500" s="164">
        <v>27</v>
      </c>
      <c r="J500" s="164" t="s">
        <v>2048</v>
      </c>
      <c r="K500" s="164" t="s">
        <v>2855</v>
      </c>
      <c r="L500" s="164" t="s">
        <v>721</v>
      </c>
      <c r="M500" s="164" t="s">
        <v>2049</v>
      </c>
      <c r="N500" s="164" t="s">
        <v>244</v>
      </c>
      <c r="O500" s="164" t="s">
        <v>355</v>
      </c>
      <c r="P500" s="164"/>
      <c r="Q500" s="164">
        <v>44866</v>
      </c>
    </row>
    <row r="501" spans="1:17" s="76" customFormat="1" ht="18" customHeight="1">
      <c r="A501" s="164">
        <v>686</v>
      </c>
      <c r="B501" s="164" t="s">
        <v>719</v>
      </c>
      <c r="C501" s="164" t="s">
        <v>1587</v>
      </c>
      <c r="D501" s="173">
        <v>0</v>
      </c>
      <c r="E501" s="164" t="s">
        <v>1007</v>
      </c>
      <c r="F501" s="164" t="s">
        <v>1008</v>
      </c>
      <c r="G501" s="164" t="s">
        <v>569</v>
      </c>
      <c r="H501" s="164" t="s">
        <v>722</v>
      </c>
      <c r="I501" s="164">
        <v>28</v>
      </c>
      <c r="J501" s="164" t="s">
        <v>2048</v>
      </c>
      <c r="K501" s="164" t="s">
        <v>2855</v>
      </c>
      <c r="L501" s="164" t="s">
        <v>723</v>
      </c>
      <c r="M501" s="164" t="s">
        <v>2049</v>
      </c>
      <c r="N501" s="164" t="s">
        <v>244</v>
      </c>
      <c r="O501" s="164" t="s">
        <v>355</v>
      </c>
      <c r="P501" s="164"/>
      <c r="Q501" s="164">
        <v>44866</v>
      </c>
    </row>
    <row r="502" spans="1:17" s="76" customFormat="1" ht="18" customHeight="1">
      <c r="A502" s="164">
        <v>687</v>
      </c>
      <c r="B502" s="164" t="s">
        <v>719</v>
      </c>
      <c r="C502" s="164" t="s">
        <v>724</v>
      </c>
      <c r="D502" s="173">
        <v>0</v>
      </c>
      <c r="E502" s="164" t="s">
        <v>1007</v>
      </c>
      <c r="F502" s="164" t="s">
        <v>1008</v>
      </c>
      <c r="G502" s="164" t="s">
        <v>569</v>
      </c>
      <c r="H502" s="164" t="s">
        <v>724</v>
      </c>
      <c r="I502" s="164">
        <v>29</v>
      </c>
      <c r="J502" s="164" t="s">
        <v>2048</v>
      </c>
      <c r="K502" s="164" t="s">
        <v>2855</v>
      </c>
      <c r="L502" s="164" t="s">
        <v>724</v>
      </c>
      <c r="M502" s="164" t="s">
        <v>2049</v>
      </c>
      <c r="N502" s="164" t="s">
        <v>244</v>
      </c>
      <c r="O502" s="164" t="s">
        <v>355</v>
      </c>
      <c r="P502" s="164"/>
      <c r="Q502" s="164">
        <v>44866</v>
      </c>
    </row>
    <row r="503" spans="1:17" s="76" customFormat="1" ht="18" customHeight="1">
      <c r="A503" s="164">
        <v>691</v>
      </c>
      <c r="B503" s="164" t="s">
        <v>729</v>
      </c>
      <c r="C503" s="164" t="s">
        <v>544</v>
      </c>
      <c r="D503" s="173">
        <v>0</v>
      </c>
      <c r="E503" s="164" t="s">
        <v>729</v>
      </c>
      <c r="F503" s="164" t="s">
        <v>1010</v>
      </c>
      <c r="G503" s="164" t="s">
        <v>568</v>
      </c>
      <c r="H503" s="164" t="s">
        <v>544</v>
      </c>
      <c r="I503" s="164">
        <v>213</v>
      </c>
      <c r="J503" s="164" t="s">
        <v>2048</v>
      </c>
      <c r="K503" s="164" t="s">
        <v>2855</v>
      </c>
      <c r="L503" s="164" t="s">
        <v>634</v>
      </c>
      <c r="M503" s="164" t="s">
        <v>2889</v>
      </c>
      <c r="N503" s="164" t="s">
        <v>244</v>
      </c>
      <c r="O503" s="164" t="s">
        <v>366</v>
      </c>
      <c r="P503" s="164"/>
      <c r="Q503" s="164">
        <v>44866</v>
      </c>
    </row>
    <row r="504" spans="1:17" s="76" customFormat="1" ht="18" customHeight="1">
      <c r="A504" s="164">
        <v>692</v>
      </c>
      <c r="B504" s="164" t="s">
        <v>729</v>
      </c>
      <c r="C504" s="164" t="s">
        <v>730</v>
      </c>
      <c r="D504" s="173">
        <v>0</v>
      </c>
      <c r="E504" s="164" t="s">
        <v>729</v>
      </c>
      <c r="F504" s="164" t="s">
        <v>1010</v>
      </c>
      <c r="G504" s="164" t="s">
        <v>568</v>
      </c>
      <c r="H504" s="164" t="s">
        <v>730</v>
      </c>
      <c r="I504" s="164">
        <v>212</v>
      </c>
      <c r="J504" s="164" t="s">
        <v>2048</v>
      </c>
      <c r="K504" s="164" t="s">
        <v>2855</v>
      </c>
      <c r="L504" s="164" t="s">
        <v>633</v>
      </c>
      <c r="M504" s="164" t="s">
        <v>2889</v>
      </c>
      <c r="N504" s="164" t="s">
        <v>244</v>
      </c>
      <c r="O504" s="164" t="s">
        <v>366</v>
      </c>
      <c r="P504" s="164"/>
      <c r="Q504" s="164">
        <v>44866</v>
      </c>
    </row>
    <row r="505" spans="1:17" s="76" customFormat="1" ht="18" customHeight="1">
      <c r="A505" s="164">
        <v>693</v>
      </c>
      <c r="B505" s="164" t="s">
        <v>729</v>
      </c>
      <c r="C505" s="164" t="s">
        <v>731</v>
      </c>
      <c r="D505" s="173">
        <v>0</v>
      </c>
      <c r="E505" s="164" t="s">
        <v>729</v>
      </c>
      <c r="F505" s="164" t="s">
        <v>1010</v>
      </c>
      <c r="G505" s="164" t="s">
        <v>568</v>
      </c>
      <c r="H505" s="164" t="s">
        <v>731</v>
      </c>
      <c r="I505" s="164">
        <v>214</v>
      </c>
      <c r="J505" s="164" t="s">
        <v>2048</v>
      </c>
      <c r="K505" s="164" t="s">
        <v>2855</v>
      </c>
      <c r="L505" s="164" t="s">
        <v>731</v>
      </c>
      <c r="M505" s="164" t="s">
        <v>2889</v>
      </c>
      <c r="N505" s="164" t="s">
        <v>244</v>
      </c>
      <c r="O505" s="164" t="s">
        <v>366</v>
      </c>
      <c r="P505" s="164"/>
      <c r="Q505" s="164">
        <v>44866</v>
      </c>
    </row>
    <row r="506" spans="1:17" s="76" customFormat="1" ht="18" customHeight="1">
      <c r="A506" s="164">
        <v>790</v>
      </c>
      <c r="B506" s="164" t="s">
        <v>769</v>
      </c>
      <c r="C506" s="164" t="s">
        <v>770</v>
      </c>
      <c r="D506" s="173">
        <v>1</v>
      </c>
      <c r="E506" s="164" t="s">
        <v>769</v>
      </c>
      <c r="F506" s="164" t="s">
        <v>1022</v>
      </c>
      <c r="G506" s="164" t="s">
        <v>566</v>
      </c>
      <c r="H506" s="164" t="s">
        <v>770</v>
      </c>
      <c r="I506" s="164">
        <v>37</v>
      </c>
      <c r="J506" s="164" t="s">
        <v>2048</v>
      </c>
      <c r="K506" s="164" t="s">
        <v>2855</v>
      </c>
      <c r="L506" s="164" t="s">
        <v>771</v>
      </c>
      <c r="M506" s="164" t="s">
        <v>3032</v>
      </c>
      <c r="N506" s="164" t="s">
        <v>244</v>
      </c>
      <c r="O506" s="164" t="s">
        <v>355</v>
      </c>
      <c r="P506" s="164"/>
      <c r="Q506" s="164">
        <v>44866</v>
      </c>
    </row>
    <row r="507" spans="1:17" s="76" customFormat="1" ht="18" customHeight="1">
      <c r="A507" s="164">
        <v>791</v>
      </c>
      <c r="B507" s="164" t="s">
        <v>769</v>
      </c>
      <c r="C507" s="164" t="s">
        <v>772</v>
      </c>
      <c r="D507" s="173">
        <v>2</v>
      </c>
      <c r="E507" s="164" t="s">
        <v>769</v>
      </c>
      <c r="F507" s="164" t="s">
        <v>1022</v>
      </c>
      <c r="G507" s="164" t="s">
        <v>566</v>
      </c>
      <c r="H507" s="164" t="s">
        <v>772</v>
      </c>
      <c r="I507" s="164">
        <v>38</v>
      </c>
      <c r="J507" s="164" t="s">
        <v>2048</v>
      </c>
      <c r="K507" s="164" t="s">
        <v>2855</v>
      </c>
      <c r="L507" s="164" t="s">
        <v>773</v>
      </c>
      <c r="M507" s="164" t="s">
        <v>3032</v>
      </c>
      <c r="N507" s="164" t="s">
        <v>244</v>
      </c>
      <c r="O507" s="164" t="s">
        <v>355</v>
      </c>
      <c r="P507" s="164"/>
      <c r="Q507" s="164">
        <v>44866</v>
      </c>
    </row>
    <row r="508" spans="1:17" s="76" customFormat="1" ht="18" customHeight="1">
      <c r="A508" s="164">
        <v>792</v>
      </c>
      <c r="B508" s="164" t="s">
        <v>769</v>
      </c>
      <c r="C508" s="164" t="s">
        <v>774</v>
      </c>
      <c r="D508" s="173">
        <v>3</v>
      </c>
      <c r="E508" s="164" t="s">
        <v>769</v>
      </c>
      <c r="F508" s="164" t="s">
        <v>1022</v>
      </c>
      <c r="G508" s="164" t="s">
        <v>566</v>
      </c>
      <c r="H508" s="164" t="s">
        <v>774</v>
      </c>
      <c r="I508" s="164">
        <v>39</v>
      </c>
      <c r="J508" s="164" t="s">
        <v>2048</v>
      </c>
      <c r="K508" s="164" t="s">
        <v>2855</v>
      </c>
      <c r="L508" s="164" t="s">
        <v>771</v>
      </c>
      <c r="M508" s="164" t="s">
        <v>3032</v>
      </c>
      <c r="N508" s="164" t="s">
        <v>244</v>
      </c>
      <c r="O508" s="164" t="s">
        <v>355</v>
      </c>
      <c r="P508" s="164"/>
      <c r="Q508" s="164">
        <v>44866</v>
      </c>
    </row>
    <row r="509" spans="1:17" s="76" customFormat="1" ht="18" customHeight="1">
      <c r="A509" s="164">
        <v>890</v>
      </c>
      <c r="B509" s="164" t="s">
        <v>795</v>
      </c>
      <c r="C509" s="164" t="s">
        <v>804</v>
      </c>
      <c r="D509" s="173">
        <v>0</v>
      </c>
      <c r="E509" s="164" t="s">
        <v>795</v>
      </c>
      <c r="F509" s="164" t="s">
        <v>1027</v>
      </c>
      <c r="G509" s="164" t="s">
        <v>565</v>
      </c>
      <c r="H509" s="164" t="s">
        <v>804</v>
      </c>
      <c r="I509" s="164">
        <v>41</v>
      </c>
      <c r="J509" s="164" t="s">
        <v>2048</v>
      </c>
      <c r="K509" s="164" t="s">
        <v>2855</v>
      </c>
      <c r="L509" s="164" t="s">
        <v>805</v>
      </c>
      <c r="M509" s="164" t="s">
        <v>2049</v>
      </c>
      <c r="N509" s="164" t="s">
        <v>244</v>
      </c>
      <c r="O509" s="164" t="s">
        <v>355</v>
      </c>
      <c r="P509" s="164"/>
      <c r="Q509" s="164">
        <v>44866</v>
      </c>
    </row>
    <row r="510" spans="1:17" s="76" customFormat="1" ht="18" customHeight="1">
      <c r="A510" s="164">
        <v>891</v>
      </c>
      <c r="B510" s="164" t="s">
        <v>795</v>
      </c>
      <c r="C510" s="164" t="s">
        <v>802</v>
      </c>
      <c r="D510" s="173">
        <v>0</v>
      </c>
      <c r="E510" s="164" t="s">
        <v>795</v>
      </c>
      <c r="F510" s="164" t="s">
        <v>1027</v>
      </c>
      <c r="G510" s="164" t="s">
        <v>565</v>
      </c>
      <c r="H510" s="164" t="s">
        <v>802</v>
      </c>
      <c r="I510" s="164">
        <v>40</v>
      </c>
      <c r="J510" s="164" t="s">
        <v>2048</v>
      </c>
      <c r="K510" s="164" t="s">
        <v>2855</v>
      </c>
      <c r="L510" s="164" t="s">
        <v>803</v>
      </c>
      <c r="M510" s="164" t="s">
        <v>2049</v>
      </c>
      <c r="N510" s="164" t="s">
        <v>244</v>
      </c>
      <c r="O510" s="164" t="s">
        <v>355</v>
      </c>
      <c r="P510" s="164"/>
      <c r="Q510" s="164">
        <v>44866</v>
      </c>
    </row>
    <row r="511" spans="1:17" s="76" customFormat="1" ht="18" customHeight="1">
      <c r="A511" s="164">
        <v>892</v>
      </c>
      <c r="B511" s="164" t="s">
        <v>795</v>
      </c>
      <c r="C511" s="164" t="s">
        <v>806</v>
      </c>
      <c r="D511" s="173">
        <v>0</v>
      </c>
      <c r="E511" s="164" t="s">
        <v>795</v>
      </c>
      <c r="F511" s="164" t="s">
        <v>1027</v>
      </c>
      <c r="G511" s="164" t="s">
        <v>565</v>
      </c>
      <c r="H511" s="164" t="s">
        <v>806</v>
      </c>
      <c r="I511" s="164">
        <v>42</v>
      </c>
      <c r="J511" s="164" t="s">
        <v>2048</v>
      </c>
      <c r="K511" s="164" t="s">
        <v>2855</v>
      </c>
      <c r="L511" s="164" t="s">
        <v>807</v>
      </c>
      <c r="M511" s="164" t="s">
        <v>2049</v>
      </c>
      <c r="N511" s="164" t="s">
        <v>244</v>
      </c>
      <c r="O511" s="164" t="s">
        <v>355</v>
      </c>
      <c r="P511" s="164"/>
      <c r="Q511" s="164">
        <v>44866</v>
      </c>
    </row>
    <row r="512" spans="1:17" s="76" customFormat="1" ht="18" customHeight="1">
      <c r="A512" s="164">
        <v>659</v>
      </c>
      <c r="B512" s="164" t="s">
        <v>187</v>
      </c>
      <c r="C512" s="164" t="s">
        <v>696</v>
      </c>
      <c r="D512" s="173">
        <v>0</v>
      </c>
      <c r="E512" s="164" t="s">
        <v>1006</v>
      </c>
      <c r="F512" s="164" t="s">
        <v>1006</v>
      </c>
      <c r="G512" s="164" t="s">
        <v>26</v>
      </c>
      <c r="H512" s="164" t="s">
        <v>696</v>
      </c>
      <c r="I512" s="164" t="s">
        <v>696</v>
      </c>
      <c r="J512" s="164" t="s">
        <v>353</v>
      </c>
      <c r="K512" s="164" t="s">
        <v>3041</v>
      </c>
      <c r="L512" s="164" t="s">
        <v>697</v>
      </c>
      <c r="M512" s="164" t="s">
        <v>1576</v>
      </c>
      <c r="N512" s="164" t="s">
        <v>244</v>
      </c>
      <c r="O512" s="164" t="s">
        <v>366</v>
      </c>
      <c r="P512" s="164"/>
      <c r="Q512" s="164">
        <v>44866</v>
      </c>
    </row>
    <row r="513" spans="1:17" s="76" customFormat="1" ht="18" customHeight="1">
      <c r="A513" s="164">
        <v>660</v>
      </c>
      <c r="B513" s="164" t="s">
        <v>187</v>
      </c>
      <c r="C513" s="164" t="s">
        <v>698</v>
      </c>
      <c r="D513" s="173">
        <v>0</v>
      </c>
      <c r="E513" s="164" t="s">
        <v>1006</v>
      </c>
      <c r="F513" s="164" t="s">
        <v>1006</v>
      </c>
      <c r="G513" s="164" t="s">
        <v>26</v>
      </c>
      <c r="H513" s="164" t="s">
        <v>698</v>
      </c>
      <c r="I513" s="164" t="s">
        <v>698</v>
      </c>
      <c r="J513" s="164" t="s">
        <v>353</v>
      </c>
      <c r="K513" s="164" t="s">
        <v>3041</v>
      </c>
      <c r="L513" s="164" t="s">
        <v>368</v>
      </c>
      <c r="M513" s="164" t="s">
        <v>1576</v>
      </c>
      <c r="N513" s="164" t="s">
        <v>244</v>
      </c>
      <c r="O513" s="164" t="s">
        <v>366</v>
      </c>
      <c r="P513" s="164"/>
      <c r="Q513" s="164">
        <v>44866</v>
      </c>
    </row>
    <row r="514" spans="1:17" s="76" customFormat="1" ht="18" customHeight="1">
      <c r="A514" s="164">
        <v>661</v>
      </c>
      <c r="B514" s="164" t="s">
        <v>187</v>
      </c>
      <c r="C514" s="164" t="s">
        <v>695</v>
      </c>
      <c r="D514" s="173">
        <v>0</v>
      </c>
      <c r="E514" s="164" t="s">
        <v>1006</v>
      </c>
      <c r="F514" s="164" t="s">
        <v>1006</v>
      </c>
      <c r="G514" s="164" t="s">
        <v>26</v>
      </c>
      <c r="H514" s="164" t="s">
        <v>695</v>
      </c>
      <c r="I514" s="164" t="s">
        <v>695</v>
      </c>
      <c r="J514" s="164" t="s">
        <v>353</v>
      </c>
      <c r="K514" s="164" t="s">
        <v>3041</v>
      </c>
      <c r="L514" s="164" t="s">
        <v>194</v>
      </c>
      <c r="M514" s="164" t="s">
        <v>1576</v>
      </c>
      <c r="N514" s="164" t="s">
        <v>244</v>
      </c>
      <c r="O514" s="164" t="s">
        <v>366</v>
      </c>
      <c r="P514" s="164"/>
      <c r="Q514" s="164">
        <v>44866</v>
      </c>
    </row>
    <row r="515" spans="1:17" s="76" customFormat="1" ht="18" customHeight="1">
      <c r="A515" s="164">
        <v>662</v>
      </c>
      <c r="B515" s="164" t="s">
        <v>187</v>
      </c>
      <c r="C515" s="164" t="s">
        <v>701</v>
      </c>
      <c r="D515" s="173"/>
      <c r="E515" s="164" t="s">
        <v>1006</v>
      </c>
      <c r="F515" s="164" t="s">
        <v>1006</v>
      </c>
      <c r="G515" s="164" t="s">
        <v>26</v>
      </c>
      <c r="H515" s="164" t="s">
        <v>701</v>
      </c>
      <c r="I515" s="164" t="s">
        <v>701</v>
      </c>
      <c r="J515" s="164" t="s">
        <v>353</v>
      </c>
      <c r="K515" s="164" t="s">
        <v>3041</v>
      </c>
      <c r="L515" s="164"/>
      <c r="M515" s="164" t="s">
        <v>1576</v>
      </c>
      <c r="N515" s="164"/>
      <c r="O515" s="164" t="s">
        <v>366</v>
      </c>
      <c r="P515" s="164"/>
      <c r="Q515" s="164"/>
    </row>
    <row r="516" spans="1:17" s="76" customFormat="1" ht="18" customHeight="1">
      <c r="A516" s="164">
        <v>663</v>
      </c>
      <c r="B516" s="164" t="s">
        <v>187</v>
      </c>
      <c r="C516" s="164" t="s">
        <v>700</v>
      </c>
      <c r="D516" s="173"/>
      <c r="E516" s="164" t="s">
        <v>1006</v>
      </c>
      <c r="F516" s="164" t="s">
        <v>1006</v>
      </c>
      <c r="G516" s="164" t="s">
        <v>26</v>
      </c>
      <c r="H516" s="164" t="s">
        <v>700</v>
      </c>
      <c r="I516" s="164" t="s">
        <v>700</v>
      </c>
      <c r="J516" s="164" t="s">
        <v>353</v>
      </c>
      <c r="K516" s="164" t="s">
        <v>3041</v>
      </c>
      <c r="L516" s="164"/>
      <c r="M516" s="164" t="s">
        <v>1576</v>
      </c>
      <c r="N516" s="164"/>
      <c r="O516" s="164" t="s">
        <v>366</v>
      </c>
      <c r="P516" s="164"/>
      <c r="Q516" s="164"/>
    </row>
    <row r="517" spans="1:17" s="76" customFormat="1" ht="18" customHeight="1">
      <c r="A517" s="164">
        <v>664</v>
      </c>
      <c r="B517" s="164" t="s">
        <v>187</v>
      </c>
      <c r="C517" s="164" t="s">
        <v>699</v>
      </c>
      <c r="D517" s="173"/>
      <c r="E517" s="164" t="s">
        <v>1006</v>
      </c>
      <c r="F517" s="164" t="s">
        <v>1006</v>
      </c>
      <c r="G517" s="164" t="s">
        <v>26</v>
      </c>
      <c r="H517" s="164" t="s">
        <v>699</v>
      </c>
      <c r="I517" s="164" t="s">
        <v>699</v>
      </c>
      <c r="J517" s="164" t="s">
        <v>353</v>
      </c>
      <c r="K517" s="164" t="s">
        <v>3041</v>
      </c>
      <c r="L517" s="164"/>
      <c r="M517" s="164" t="s">
        <v>1576</v>
      </c>
      <c r="N517" s="164"/>
      <c r="O517" s="164" t="s">
        <v>366</v>
      </c>
      <c r="P517" s="164"/>
      <c r="Q517" s="164"/>
    </row>
    <row r="518" spans="1:17" s="76" customFormat="1" ht="18" customHeight="1">
      <c r="A518" s="164">
        <v>785</v>
      </c>
      <c r="B518" s="164" t="s">
        <v>264</v>
      </c>
      <c r="C518" s="164" t="s">
        <v>500</v>
      </c>
      <c r="D518" s="173">
        <v>0</v>
      </c>
      <c r="E518" s="164"/>
      <c r="F518" s="164"/>
      <c r="G518" s="164" t="s">
        <v>260</v>
      </c>
      <c r="H518" s="164"/>
      <c r="I518" s="164"/>
      <c r="J518" s="164" t="s">
        <v>353</v>
      </c>
      <c r="K518" s="164" t="s">
        <v>676</v>
      </c>
      <c r="L518" s="164" t="s">
        <v>500</v>
      </c>
      <c r="M518" s="164" t="s">
        <v>2873</v>
      </c>
      <c r="N518" s="164" t="s">
        <v>244</v>
      </c>
      <c r="O518" s="164" t="s">
        <v>366</v>
      </c>
      <c r="P518" s="164"/>
      <c r="Q518" s="164">
        <v>44866</v>
      </c>
    </row>
    <row r="519" spans="1:17" s="76" customFormat="1" ht="18" customHeight="1">
      <c r="A519" s="164">
        <v>786</v>
      </c>
      <c r="B519" s="164" t="s">
        <v>264</v>
      </c>
      <c r="C519" s="164" t="s">
        <v>634</v>
      </c>
      <c r="D519" s="173">
        <v>0</v>
      </c>
      <c r="E519" s="164"/>
      <c r="F519" s="164"/>
      <c r="G519" s="164" t="s">
        <v>260</v>
      </c>
      <c r="H519" s="164"/>
      <c r="I519" s="164"/>
      <c r="J519" s="164" t="s">
        <v>353</v>
      </c>
      <c r="K519" s="164" t="s">
        <v>676</v>
      </c>
      <c r="L519" s="164" t="s">
        <v>634</v>
      </c>
      <c r="M519" s="164" t="s">
        <v>2873</v>
      </c>
      <c r="N519" s="164" t="s">
        <v>244</v>
      </c>
      <c r="O519" s="164" t="s">
        <v>366</v>
      </c>
      <c r="P519" s="164"/>
      <c r="Q519" s="164">
        <v>44866</v>
      </c>
    </row>
    <row r="520" spans="1:17" s="76" customFormat="1" ht="18" customHeight="1">
      <c r="A520" s="164">
        <v>787</v>
      </c>
      <c r="B520" s="164" t="s">
        <v>264</v>
      </c>
      <c r="C520" s="164" t="s">
        <v>499</v>
      </c>
      <c r="D520" s="173">
        <v>0</v>
      </c>
      <c r="E520" s="164"/>
      <c r="F520" s="164"/>
      <c r="G520" s="164" t="s">
        <v>260</v>
      </c>
      <c r="H520" s="164"/>
      <c r="I520" s="164"/>
      <c r="J520" s="164" t="s">
        <v>353</v>
      </c>
      <c r="K520" s="164" t="s">
        <v>676</v>
      </c>
      <c r="L520" s="164" t="s">
        <v>499</v>
      </c>
      <c r="M520" s="164" t="s">
        <v>2873</v>
      </c>
      <c r="N520" s="164" t="s">
        <v>244</v>
      </c>
      <c r="O520" s="164" t="s">
        <v>366</v>
      </c>
      <c r="P520" s="164"/>
      <c r="Q520" s="164">
        <v>44866</v>
      </c>
    </row>
    <row r="521" spans="1:17" s="76" customFormat="1" ht="18" customHeight="1">
      <c r="A521" s="164">
        <v>788</v>
      </c>
      <c r="B521" s="164" t="s">
        <v>264</v>
      </c>
      <c r="C521" s="164" t="s">
        <v>79</v>
      </c>
      <c r="D521" s="173">
        <v>0</v>
      </c>
      <c r="E521" s="164"/>
      <c r="F521" s="164"/>
      <c r="G521" s="164" t="s">
        <v>260</v>
      </c>
      <c r="H521" s="164"/>
      <c r="I521" s="164"/>
      <c r="J521" s="164" t="s">
        <v>353</v>
      </c>
      <c r="K521" s="164" t="s">
        <v>676</v>
      </c>
      <c r="L521" s="164" t="s">
        <v>79</v>
      </c>
      <c r="M521" s="164" t="s">
        <v>2873</v>
      </c>
      <c r="N521" s="164" t="s">
        <v>244</v>
      </c>
      <c r="O521" s="164" t="s">
        <v>366</v>
      </c>
      <c r="P521" s="164"/>
      <c r="Q521" s="164">
        <v>44866</v>
      </c>
    </row>
    <row r="522" spans="1:17" s="76" customFormat="1" ht="18" customHeight="1">
      <c r="A522" s="164">
        <v>789</v>
      </c>
      <c r="B522" s="164" t="s">
        <v>264</v>
      </c>
      <c r="C522" s="164" t="s">
        <v>1365</v>
      </c>
      <c r="D522" s="173">
        <v>0</v>
      </c>
      <c r="E522" s="164"/>
      <c r="F522" s="164"/>
      <c r="G522" s="164" t="s">
        <v>260</v>
      </c>
      <c r="H522" s="164"/>
      <c r="I522" s="164"/>
      <c r="J522" s="164" t="s">
        <v>353</v>
      </c>
      <c r="K522" s="164" t="s">
        <v>676</v>
      </c>
      <c r="L522" s="164" t="s">
        <v>1365</v>
      </c>
      <c r="M522" s="164" t="s">
        <v>2873</v>
      </c>
      <c r="N522" s="164" t="s">
        <v>244</v>
      </c>
      <c r="O522" s="164" t="s">
        <v>366</v>
      </c>
      <c r="P522" s="164"/>
      <c r="Q522" s="164">
        <v>44866</v>
      </c>
    </row>
    <row r="523" spans="1:17" s="76" customFormat="1" ht="18" customHeight="1">
      <c r="A523" s="164">
        <v>884</v>
      </c>
      <c r="B523" s="164" t="s">
        <v>814</v>
      </c>
      <c r="C523" s="164" t="s">
        <v>81</v>
      </c>
      <c r="D523" s="173">
        <v>1</v>
      </c>
      <c r="E523" s="164"/>
      <c r="F523" s="164"/>
      <c r="G523" s="164" t="s">
        <v>20</v>
      </c>
      <c r="H523" s="164"/>
      <c r="I523" s="164"/>
      <c r="J523" s="164"/>
      <c r="K523" s="164"/>
      <c r="L523" s="164" t="s">
        <v>797</v>
      </c>
      <c r="M523" s="164" t="s">
        <v>2874</v>
      </c>
      <c r="N523" s="164" t="s">
        <v>244</v>
      </c>
      <c r="O523" s="164" t="s">
        <v>366</v>
      </c>
      <c r="P523" s="164"/>
      <c r="Q523" s="164">
        <v>44866</v>
      </c>
    </row>
    <row r="524" spans="1:17" s="76" customFormat="1" ht="18" customHeight="1">
      <c r="A524" s="164">
        <v>885</v>
      </c>
      <c r="B524" s="164" t="s">
        <v>814</v>
      </c>
      <c r="C524" s="164" t="s">
        <v>74</v>
      </c>
      <c r="D524" s="173">
        <v>2</v>
      </c>
      <c r="E524" s="164"/>
      <c r="F524" s="164"/>
      <c r="G524" s="164" t="s">
        <v>20</v>
      </c>
      <c r="H524" s="164"/>
      <c r="I524" s="164"/>
      <c r="J524" s="164"/>
      <c r="K524" s="164"/>
      <c r="L524" s="164" t="s">
        <v>799</v>
      </c>
      <c r="M524" s="164" t="s">
        <v>2874</v>
      </c>
      <c r="N524" s="164" t="s">
        <v>244</v>
      </c>
      <c r="O524" s="164" t="s">
        <v>366</v>
      </c>
      <c r="P524" s="164"/>
      <c r="Q524" s="164">
        <v>44866</v>
      </c>
    </row>
    <row r="525" spans="1:17" s="76" customFormat="1" ht="18" customHeight="1">
      <c r="A525" s="164">
        <v>886</v>
      </c>
      <c r="B525" s="164" t="s">
        <v>814</v>
      </c>
      <c r="C525" s="164" t="s">
        <v>78</v>
      </c>
      <c r="D525" s="173">
        <v>3</v>
      </c>
      <c r="E525" s="164"/>
      <c r="F525" s="164"/>
      <c r="G525" s="164" t="s">
        <v>20</v>
      </c>
      <c r="H525" s="164"/>
      <c r="I525" s="164"/>
      <c r="J525" s="164"/>
      <c r="K525" s="164"/>
      <c r="L525" s="164" t="s">
        <v>800</v>
      </c>
      <c r="M525" s="164" t="s">
        <v>2874</v>
      </c>
      <c r="N525" s="164" t="s">
        <v>244</v>
      </c>
      <c r="O525" s="164" t="s">
        <v>366</v>
      </c>
      <c r="P525" s="164"/>
      <c r="Q525" s="164">
        <v>44866</v>
      </c>
    </row>
    <row r="526" spans="1:17" s="76" customFormat="1" ht="18" customHeight="1">
      <c r="A526" s="164">
        <v>887</v>
      </c>
      <c r="B526" s="164" t="s">
        <v>814</v>
      </c>
      <c r="C526" s="164" t="s">
        <v>79</v>
      </c>
      <c r="D526" s="173">
        <v>4</v>
      </c>
      <c r="E526" s="164"/>
      <c r="F526" s="164"/>
      <c r="G526" s="164" t="s">
        <v>20</v>
      </c>
      <c r="H526" s="164"/>
      <c r="I526" s="164"/>
      <c r="J526" s="164"/>
      <c r="K526" s="164"/>
      <c r="L526" s="164" t="s">
        <v>1026</v>
      </c>
      <c r="M526" s="164" t="s">
        <v>2874</v>
      </c>
      <c r="N526" s="164" t="s">
        <v>244</v>
      </c>
      <c r="O526" s="164" t="s">
        <v>366</v>
      </c>
      <c r="P526" s="164"/>
      <c r="Q526" s="164">
        <v>44866</v>
      </c>
    </row>
    <row r="527" spans="1:17" s="76" customFormat="1" ht="18" customHeight="1">
      <c r="A527" s="164">
        <v>888</v>
      </c>
      <c r="B527" s="164" t="s">
        <v>814</v>
      </c>
      <c r="C527" s="164" t="s">
        <v>801</v>
      </c>
      <c r="D527" s="173">
        <v>5</v>
      </c>
      <c r="E527" s="164"/>
      <c r="F527" s="164"/>
      <c r="G527" s="164" t="s">
        <v>20</v>
      </c>
      <c r="H527" s="164"/>
      <c r="I527" s="164"/>
      <c r="J527" s="164"/>
      <c r="K527" s="164"/>
      <c r="L527" s="164" t="s">
        <v>1025</v>
      </c>
      <c r="M527" s="164" t="s">
        <v>2874</v>
      </c>
      <c r="N527" s="164" t="s">
        <v>244</v>
      </c>
      <c r="O527" s="164" t="s">
        <v>366</v>
      </c>
      <c r="P527" s="164"/>
      <c r="Q527" s="164">
        <v>44866</v>
      </c>
    </row>
    <row r="528" spans="1:17" s="76" customFormat="1" ht="18" customHeight="1">
      <c r="A528" s="164">
        <v>889</v>
      </c>
      <c r="B528" s="164" t="s">
        <v>814</v>
      </c>
      <c r="C528" s="164" t="s">
        <v>80</v>
      </c>
      <c r="D528" s="173">
        <v>6</v>
      </c>
      <c r="E528" s="164"/>
      <c r="F528" s="164"/>
      <c r="G528" s="164" t="s">
        <v>20</v>
      </c>
      <c r="H528" s="164"/>
      <c r="I528" s="164"/>
      <c r="J528" s="164"/>
      <c r="K528" s="164"/>
      <c r="L528" s="164" t="s">
        <v>80</v>
      </c>
      <c r="M528" s="164" t="s">
        <v>2874</v>
      </c>
      <c r="N528" s="164" t="s">
        <v>244</v>
      </c>
      <c r="O528" s="164" t="s">
        <v>366</v>
      </c>
      <c r="P528" s="164"/>
      <c r="Q528" s="164">
        <v>44866</v>
      </c>
    </row>
    <row r="529" spans="1:17" s="76" customFormat="1" ht="18" customHeight="1">
      <c r="A529" s="164">
        <v>40</v>
      </c>
      <c r="B529" s="164" t="s">
        <v>1483</v>
      </c>
      <c r="C529" s="164" t="s">
        <v>1484</v>
      </c>
      <c r="D529" s="173"/>
      <c r="E529" s="164"/>
      <c r="F529" s="164"/>
      <c r="G529" s="164"/>
      <c r="H529" s="164"/>
      <c r="I529" s="164"/>
      <c r="J529" s="164" t="s">
        <v>357</v>
      </c>
      <c r="K529" s="164" t="s">
        <v>676</v>
      </c>
      <c r="L529" s="164" t="s">
        <v>1485</v>
      </c>
      <c r="M529" s="164" t="s">
        <v>2886</v>
      </c>
      <c r="N529" s="164" t="s">
        <v>244</v>
      </c>
      <c r="O529" s="164" t="s">
        <v>355</v>
      </c>
      <c r="P529" s="164"/>
      <c r="Q529" s="164"/>
    </row>
    <row r="530" spans="1:17" s="76" customFormat="1" ht="18" customHeight="1">
      <c r="A530" s="164">
        <v>41</v>
      </c>
      <c r="B530" s="164" t="s">
        <v>1483</v>
      </c>
      <c r="C530" s="164" t="s">
        <v>1486</v>
      </c>
      <c r="D530" s="173"/>
      <c r="E530" s="164"/>
      <c r="F530" s="164"/>
      <c r="G530" s="164"/>
      <c r="H530" s="164"/>
      <c r="I530" s="164"/>
      <c r="J530" s="164" t="s">
        <v>357</v>
      </c>
      <c r="K530" s="164" t="s">
        <v>676</v>
      </c>
      <c r="L530" s="164" t="s">
        <v>1485</v>
      </c>
      <c r="M530" s="164" t="s">
        <v>2886</v>
      </c>
      <c r="N530" s="164" t="s">
        <v>244</v>
      </c>
      <c r="O530" s="164" t="s">
        <v>355</v>
      </c>
      <c r="P530" s="164"/>
      <c r="Q530" s="164"/>
    </row>
    <row r="531" spans="1:17" s="76" customFormat="1" ht="18" customHeight="1">
      <c r="A531" s="164">
        <v>42</v>
      </c>
      <c r="B531" s="164" t="s">
        <v>1483</v>
      </c>
      <c r="C531" s="164" t="s">
        <v>1487</v>
      </c>
      <c r="D531" s="173"/>
      <c r="E531" s="164"/>
      <c r="F531" s="164"/>
      <c r="G531" s="164"/>
      <c r="H531" s="164"/>
      <c r="I531" s="164"/>
      <c r="J531" s="164" t="s">
        <v>357</v>
      </c>
      <c r="K531" s="164" t="s">
        <v>676</v>
      </c>
      <c r="L531" s="164" t="s">
        <v>1485</v>
      </c>
      <c r="M531" s="164" t="s">
        <v>2886</v>
      </c>
      <c r="N531" s="164" t="s">
        <v>244</v>
      </c>
      <c r="O531" s="164" t="s">
        <v>355</v>
      </c>
      <c r="P531" s="164"/>
      <c r="Q531" s="164"/>
    </row>
    <row r="532" spans="1:17" s="76" customFormat="1" ht="18" customHeight="1">
      <c r="A532" s="164">
        <v>43</v>
      </c>
      <c r="B532" s="164" t="s">
        <v>1483</v>
      </c>
      <c r="C532" s="164" t="s">
        <v>1488</v>
      </c>
      <c r="D532" s="173"/>
      <c r="E532" s="164"/>
      <c r="F532" s="164"/>
      <c r="G532" s="164"/>
      <c r="H532" s="164"/>
      <c r="I532" s="164"/>
      <c r="J532" s="164" t="s">
        <v>357</v>
      </c>
      <c r="K532" s="164" t="s">
        <v>676</v>
      </c>
      <c r="L532" s="164" t="s">
        <v>1485</v>
      </c>
      <c r="M532" s="164" t="s">
        <v>2886</v>
      </c>
      <c r="N532" s="164" t="s">
        <v>244</v>
      </c>
      <c r="O532" s="164" t="s">
        <v>355</v>
      </c>
      <c r="P532" s="164"/>
      <c r="Q532" s="164"/>
    </row>
    <row r="533" spans="1:17" s="76" customFormat="1" ht="18" customHeight="1">
      <c r="A533" s="164">
        <v>44</v>
      </c>
      <c r="B533" s="164" t="s">
        <v>1483</v>
      </c>
      <c r="C533" s="164" t="s">
        <v>1489</v>
      </c>
      <c r="D533" s="173"/>
      <c r="E533" s="164"/>
      <c r="F533" s="164"/>
      <c r="G533" s="164"/>
      <c r="H533" s="164"/>
      <c r="I533" s="164"/>
      <c r="J533" s="164" t="s">
        <v>357</v>
      </c>
      <c r="K533" s="164" t="s">
        <v>676</v>
      </c>
      <c r="L533" s="164" t="s">
        <v>1485</v>
      </c>
      <c r="M533" s="164" t="s">
        <v>2886</v>
      </c>
      <c r="N533" s="164" t="s">
        <v>244</v>
      </c>
      <c r="O533" s="164" t="s">
        <v>355</v>
      </c>
      <c r="P533" s="164"/>
      <c r="Q533" s="164"/>
    </row>
    <row r="534" spans="1:17" s="76" customFormat="1" ht="18" customHeight="1">
      <c r="A534" s="164">
        <v>64</v>
      </c>
      <c r="B534" s="164" t="s">
        <v>365</v>
      </c>
      <c r="C534" s="164" t="s">
        <v>2057</v>
      </c>
      <c r="D534" s="173">
        <v>0</v>
      </c>
      <c r="E534" s="164"/>
      <c r="F534" s="164"/>
      <c r="G534" s="164"/>
      <c r="H534" s="164"/>
      <c r="I534" s="164"/>
      <c r="J534" s="164" t="s">
        <v>357</v>
      </c>
      <c r="K534" s="164"/>
      <c r="L534" s="164" t="s">
        <v>244</v>
      </c>
      <c r="M534" s="164" t="s">
        <v>2058</v>
      </c>
      <c r="N534" s="164" t="s">
        <v>244</v>
      </c>
      <c r="O534" s="164" t="s">
        <v>366</v>
      </c>
      <c r="P534" s="164"/>
      <c r="Q534" s="164">
        <v>44866</v>
      </c>
    </row>
    <row r="535" spans="1:17" s="76" customFormat="1" ht="18" customHeight="1">
      <c r="A535" s="164">
        <v>65</v>
      </c>
      <c r="B535" s="164" t="s">
        <v>365</v>
      </c>
      <c r="C535" s="164" t="s">
        <v>2059</v>
      </c>
      <c r="D535" s="173">
        <v>0</v>
      </c>
      <c r="E535" s="164"/>
      <c r="F535" s="164"/>
      <c r="G535" s="164"/>
      <c r="H535" s="164"/>
      <c r="I535" s="164"/>
      <c r="J535" s="164" t="s">
        <v>357</v>
      </c>
      <c r="K535" s="164"/>
      <c r="L535" s="164" t="s">
        <v>244</v>
      </c>
      <c r="M535" s="164" t="s">
        <v>2060</v>
      </c>
      <c r="N535" s="164" t="s">
        <v>244</v>
      </c>
      <c r="O535" s="164" t="s">
        <v>366</v>
      </c>
      <c r="P535" s="164"/>
      <c r="Q535" s="164">
        <v>44866</v>
      </c>
    </row>
    <row r="536" spans="1:17" s="76" customFormat="1" ht="18" customHeight="1">
      <c r="A536" s="164">
        <v>68</v>
      </c>
      <c r="B536" s="164" t="s">
        <v>365</v>
      </c>
      <c r="C536" s="164" t="s">
        <v>2061</v>
      </c>
      <c r="D536" s="173">
        <v>0</v>
      </c>
      <c r="E536" s="164"/>
      <c r="F536" s="164"/>
      <c r="G536" s="164"/>
      <c r="H536" s="164"/>
      <c r="I536" s="164"/>
      <c r="J536" s="164" t="s">
        <v>357</v>
      </c>
      <c r="K536" s="164"/>
      <c r="L536" s="164" t="s">
        <v>244</v>
      </c>
      <c r="M536" s="164" t="s">
        <v>2058</v>
      </c>
      <c r="N536" s="164" t="s">
        <v>244</v>
      </c>
      <c r="O536" s="164" t="s">
        <v>366</v>
      </c>
      <c r="P536" s="164"/>
      <c r="Q536" s="164">
        <v>44866</v>
      </c>
    </row>
    <row r="537" spans="1:17" s="76" customFormat="1" ht="18" customHeight="1">
      <c r="A537" s="164">
        <v>69</v>
      </c>
      <c r="B537" s="164" t="s">
        <v>365</v>
      </c>
      <c r="C537" s="164" t="s">
        <v>2062</v>
      </c>
      <c r="D537" s="173">
        <v>0</v>
      </c>
      <c r="E537" s="164"/>
      <c r="F537" s="164"/>
      <c r="G537" s="164"/>
      <c r="H537" s="164"/>
      <c r="I537" s="164"/>
      <c r="J537" s="164" t="s">
        <v>357</v>
      </c>
      <c r="K537" s="164"/>
      <c r="L537" s="164" t="s">
        <v>244</v>
      </c>
      <c r="M537" s="164" t="s">
        <v>2058</v>
      </c>
      <c r="N537" s="164" t="s">
        <v>244</v>
      </c>
      <c r="O537" s="164" t="s">
        <v>366</v>
      </c>
      <c r="P537" s="164"/>
      <c r="Q537" s="164">
        <v>44866</v>
      </c>
    </row>
    <row r="538" spans="1:17" s="76" customFormat="1" ht="18" customHeight="1">
      <c r="A538" s="164">
        <v>71</v>
      </c>
      <c r="B538" s="164" t="s">
        <v>365</v>
      </c>
      <c r="C538" s="164" t="s">
        <v>2063</v>
      </c>
      <c r="D538" s="173">
        <v>0</v>
      </c>
      <c r="E538" s="164"/>
      <c r="F538" s="164"/>
      <c r="G538" s="164"/>
      <c r="H538" s="164"/>
      <c r="I538" s="164"/>
      <c r="J538" s="164" t="s">
        <v>357</v>
      </c>
      <c r="K538" s="164"/>
      <c r="L538" s="164" t="s">
        <v>244</v>
      </c>
      <c r="M538" s="164" t="s">
        <v>2056</v>
      </c>
      <c r="N538" s="164" t="s">
        <v>244</v>
      </c>
      <c r="O538" s="164" t="s">
        <v>366</v>
      </c>
      <c r="P538" s="164"/>
      <c r="Q538" s="164">
        <v>44866</v>
      </c>
    </row>
    <row r="539" spans="1:17" s="76" customFormat="1" ht="18" customHeight="1">
      <c r="A539" s="164">
        <v>97</v>
      </c>
      <c r="B539" s="164" t="s">
        <v>551</v>
      </c>
      <c r="C539" s="164" t="s">
        <v>552</v>
      </c>
      <c r="D539" s="173">
        <v>0</v>
      </c>
      <c r="E539" s="164"/>
      <c r="F539" s="164"/>
      <c r="G539" s="164"/>
      <c r="H539" s="164"/>
      <c r="I539" s="164"/>
      <c r="J539" s="164" t="s">
        <v>353</v>
      </c>
      <c r="K539" s="164" t="s">
        <v>676</v>
      </c>
      <c r="L539" s="164" t="s">
        <v>553</v>
      </c>
      <c r="M539" s="164" t="s">
        <v>2896</v>
      </c>
      <c r="N539" s="164" t="s">
        <v>244</v>
      </c>
      <c r="O539" s="164" t="s">
        <v>355</v>
      </c>
      <c r="P539" s="164"/>
      <c r="Q539" s="164">
        <v>44866</v>
      </c>
    </row>
    <row r="540" spans="1:17" s="76" customFormat="1" ht="18" customHeight="1">
      <c r="A540" s="164">
        <v>98</v>
      </c>
      <c r="B540" s="164" t="s">
        <v>835</v>
      </c>
      <c r="C540" s="164">
        <v>5</v>
      </c>
      <c r="D540" s="173">
        <v>0</v>
      </c>
      <c r="E540" s="164"/>
      <c r="F540" s="164"/>
      <c r="G540" s="164"/>
      <c r="H540" s="164"/>
      <c r="I540" s="164"/>
      <c r="J540" s="164" t="s">
        <v>2048</v>
      </c>
      <c r="K540" s="164" t="s">
        <v>2855</v>
      </c>
      <c r="L540" s="164">
        <v>5</v>
      </c>
      <c r="M540" s="164" t="s">
        <v>2882</v>
      </c>
      <c r="N540" s="164" t="s">
        <v>244</v>
      </c>
      <c r="O540" s="164" t="s">
        <v>355</v>
      </c>
      <c r="P540" s="164"/>
      <c r="Q540" s="164">
        <v>44866</v>
      </c>
    </row>
    <row r="541" spans="1:17" s="76" customFormat="1" ht="18" customHeight="1">
      <c r="A541" s="164">
        <v>99</v>
      </c>
      <c r="B541" s="164" t="s">
        <v>835</v>
      </c>
      <c r="C541" s="164">
        <v>10</v>
      </c>
      <c r="D541" s="173">
        <v>0</v>
      </c>
      <c r="E541" s="164"/>
      <c r="F541" s="164"/>
      <c r="G541" s="164"/>
      <c r="H541" s="164"/>
      <c r="I541" s="164"/>
      <c r="J541" s="164" t="s">
        <v>2048</v>
      </c>
      <c r="K541" s="164" t="s">
        <v>2855</v>
      </c>
      <c r="L541" s="164">
        <v>10</v>
      </c>
      <c r="M541" s="164" t="s">
        <v>2882</v>
      </c>
      <c r="N541" s="164" t="s">
        <v>244</v>
      </c>
      <c r="O541" s="164" t="s">
        <v>355</v>
      </c>
      <c r="P541" s="164"/>
      <c r="Q541" s="164">
        <v>44866</v>
      </c>
    </row>
    <row r="542" spans="1:17" s="76" customFormat="1" ht="18" customHeight="1">
      <c r="A542" s="164">
        <v>105</v>
      </c>
      <c r="B542" s="164" t="s">
        <v>373</v>
      </c>
      <c r="C542" s="164" t="s">
        <v>374</v>
      </c>
      <c r="D542" s="173">
        <v>0</v>
      </c>
      <c r="E542" s="164"/>
      <c r="F542" s="164"/>
      <c r="G542" s="164"/>
      <c r="H542" s="164"/>
      <c r="I542" s="164"/>
      <c r="J542" s="164" t="s">
        <v>2048</v>
      </c>
      <c r="K542" s="164" t="s">
        <v>2855</v>
      </c>
      <c r="L542" s="164" t="s">
        <v>374</v>
      </c>
      <c r="M542" s="164" t="s">
        <v>2064</v>
      </c>
      <c r="N542" s="164" t="s">
        <v>244</v>
      </c>
      <c r="O542" s="164" t="s">
        <v>355</v>
      </c>
      <c r="P542" s="164"/>
      <c r="Q542" s="164">
        <v>44866</v>
      </c>
    </row>
    <row r="543" spans="1:17" s="76" customFormat="1" ht="18" customHeight="1">
      <c r="A543" s="164">
        <v>106</v>
      </c>
      <c r="B543" s="164" t="s">
        <v>373</v>
      </c>
      <c r="C543" s="164" t="s">
        <v>375</v>
      </c>
      <c r="D543" s="173">
        <v>0</v>
      </c>
      <c r="E543" s="164"/>
      <c r="F543" s="164"/>
      <c r="G543" s="164"/>
      <c r="H543" s="164"/>
      <c r="I543" s="164"/>
      <c r="J543" s="164" t="s">
        <v>2048</v>
      </c>
      <c r="K543" s="164" t="s">
        <v>2855</v>
      </c>
      <c r="L543" s="164" t="s">
        <v>375</v>
      </c>
      <c r="M543" s="164" t="s">
        <v>2064</v>
      </c>
      <c r="N543" s="164" t="s">
        <v>244</v>
      </c>
      <c r="O543" s="164" t="s">
        <v>355</v>
      </c>
      <c r="P543" s="164"/>
      <c r="Q543" s="164">
        <v>44866</v>
      </c>
    </row>
    <row r="544" spans="1:17" s="76" customFormat="1" ht="18" customHeight="1">
      <c r="A544" s="164">
        <v>107</v>
      </c>
      <c r="B544" s="164" t="s">
        <v>554</v>
      </c>
      <c r="C544" s="164" t="s">
        <v>82</v>
      </c>
      <c r="D544" s="173">
        <v>79</v>
      </c>
      <c r="E544" s="164"/>
      <c r="F544" s="164"/>
      <c r="G544" s="164"/>
      <c r="H544" s="164"/>
      <c r="I544" s="164"/>
      <c r="J544" s="164" t="s">
        <v>357</v>
      </c>
      <c r="K544" s="164"/>
      <c r="L544" s="164" t="s">
        <v>244</v>
      </c>
      <c r="M544" s="164" t="s">
        <v>555</v>
      </c>
      <c r="N544" s="164" t="s">
        <v>244</v>
      </c>
      <c r="O544" s="164" t="s">
        <v>378</v>
      </c>
      <c r="P544" s="164"/>
      <c r="Q544" s="164">
        <v>44866</v>
      </c>
    </row>
    <row r="545" spans="1:17" s="76" customFormat="1" ht="18" customHeight="1">
      <c r="A545" s="164">
        <v>108</v>
      </c>
      <c r="B545" s="164" t="s">
        <v>554</v>
      </c>
      <c r="C545" s="164" t="s">
        <v>83</v>
      </c>
      <c r="D545" s="173">
        <v>80</v>
      </c>
      <c r="E545" s="164"/>
      <c r="F545" s="164"/>
      <c r="G545" s="164"/>
      <c r="H545" s="164"/>
      <c r="I545" s="164"/>
      <c r="J545" s="164" t="s">
        <v>357</v>
      </c>
      <c r="K545" s="164"/>
      <c r="L545" s="164" t="s">
        <v>244</v>
      </c>
      <c r="M545" s="164" t="s">
        <v>555</v>
      </c>
      <c r="N545" s="164" t="s">
        <v>244</v>
      </c>
      <c r="O545" s="164" t="s">
        <v>378</v>
      </c>
      <c r="P545" s="164"/>
      <c r="Q545" s="164">
        <v>44866</v>
      </c>
    </row>
    <row r="546" spans="1:17" s="76" customFormat="1" ht="18" customHeight="1">
      <c r="A546" s="164">
        <v>109</v>
      </c>
      <c r="B546" s="164" t="s">
        <v>554</v>
      </c>
      <c r="C546" s="164" t="s">
        <v>84</v>
      </c>
      <c r="D546" s="173">
        <v>81</v>
      </c>
      <c r="E546" s="164"/>
      <c r="F546" s="164"/>
      <c r="G546" s="164"/>
      <c r="H546" s="164"/>
      <c r="I546" s="164"/>
      <c r="J546" s="164" t="s">
        <v>357</v>
      </c>
      <c r="K546" s="164"/>
      <c r="L546" s="164" t="s">
        <v>244</v>
      </c>
      <c r="M546" s="164" t="s">
        <v>555</v>
      </c>
      <c r="N546" s="164" t="s">
        <v>244</v>
      </c>
      <c r="O546" s="164" t="s">
        <v>378</v>
      </c>
      <c r="P546" s="164"/>
      <c r="Q546" s="164">
        <v>44866</v>
      </c>
    </row>
    <row r="547" spans="1:17" s="76" customFormat="1" ht="18" customHeight="1">
      <c r="A547" s="164">
        <v>110</v>
      </c>
      <c r="B547" s="164" t="s">
        <v>554</v>
      </c>
      <c r="C547" s="164" t="s">
        <v>85</v>
      </c>
      <c r="D547" s="173">
        <v>82</v>
      </c>
      <c r="E547" s="164"/>
      <c r="F547" s="164"/>
      <c r="G547" s="164"/>
      <c r="H547" s="164"/>
      <c r="I547" s="164"/>
      <c r="J547" s="164" t="s">
        <v>357</v>
      </c>
      <c r="K547" s="164"/>
      <c r="L547" s="164" t="s">
        <v>244</v>
      </c>
      <c r="M547" s="164" t="s">
        <v>555</v>
      </c>
      <c r="N547" s="164" t="s">
        <v>244</v>
      </c>
      <c r="O547" s="164" t="s">
        <v>378</v>
      </c>
      <c r="P547" s="164"/>
      <c r="Q547" s="164">
        <v>44866</v>
      </c>
    </row>
    <row r="548" spans="1:17" s="76" customFormat="1" ht="18" customHeight="1">
      <c r="A548" s="164">
        <v>111</v>
      </c>
      <c r="B548" s="164" t="s">
        <v>554</v>
      </c>
      <c r="C548" s="164" t="s">
        <v>86</v>
      </c>
      <c r="D548" s="173">
        <v>83</v>
      </c>
      <c r="E548" s="164"/>
      <c r="F548" s="164"/>
      <c r="G548" s="164"/>
      <c r="H548" s="164"/>
      <c r="I548" s="164"/>
      <c r="J548" s="164" t="s">
        <v>357</v>
      </c>
      <c r="K548" s="164"/>
      <c r="L548" s="164" t="s">
        <v>244</v>
      </c>
      <c r="M548" s="164" t="s">
        <v>555</v>
      </c>
      <c r="N548" s="164" t="s">
        <v>244</v>
      </c>
      <c r="O548" s="164" t="s">
        <v>378</v>
      </c>
      <c r="P548" s="164"/>
      <c r="Q548" s="164">
        <v>44866</v>
      </c>
    </row>
    <row r="549" spans="1:17" s="76" customFormat="1" ht="18" customHeight="1">
      <c r="A549" s="164">
        <v>112</v>
      </c>
      <c r="B549" s="164" t="s">
        <v>554</v>
      </c>
      <c r="C549" s="164" t="s">
        <v>131</v>
      </c>
      <c r="D549" s="173">
        <v>84</v>
      </c>
      <c r="E549" s="164"/>
      <c r="F549" s="164"/>
      <c r="G549" s="164"/>
      <c r="H549" s="164"/>
      <c r="I549" s="164"/>
      <c r="J549" s="164" t="s">
        <v>357</v>
      </c>
      <c r="K549" s="164"/>
      <c r="L549" s="164" t="s">
        <v>244</v>
      </c>
      <c r="M549" s="164" t="s">
        <v>555</v>
      </c>
      <c r="N549" s="164" t="s">
        <v>244</v>
      </c>
      <c r="O549" s="164" t="s">
        <v>378</v>
      </c>
      <c r="P549" s="164"/>
      <c r="Q549" s="164">
        <v>44866</v>
      </c>
    </row>
    <row r="550" spans="1:17" s="76" customFormat="1" ht="18" customHeight="1">
      <c r="A550" s="164">
        <v>113</v>
      </c>
      <c r="B550" s="164" t="s">
        <v>554</v>
      </c>
      <c r="C550" s="164" t="s">
        <v>87</v>
      </c>
      <c r="D550" s="173">
        <v>85</v>
      </c>
      <c r="E550" s="164"/>
      <c r="F550" s="164"/>
      <c r="G550" s="164"/>
      <c r="H550" s="164"/>
      <c r="I550" s="164"/>
      <c r="J550" s="164" t="s">
        <v>357</v>
      </c>
      <c r="K550" s="164"/>
      <c r="L550" s="164" t="s">
        <v>244</v>
      </c>
      <c r="M550" s="164" t="s">
        <v>555</v>
      </c>
      <c r="N550" s="164" t="s">
        <v>244</v>
      </c>
      <c r="O550" s="164" t="s">
        <v>378</v>
      </c>
      <c r="P550" s="164"/>
      <c r="Q550" s="164">
        <v>44866</v>
      </c>
    </row>
    <row r="551" spans="1:17" s="76" customFormat="1" ht="18" customHeight="1">
      <c r="A551" s="164">
        <v>114</v>
      </c>
      <c r="B551" s="164" t="s">
        <v>554</v>
      </c>
      <c r="C551" s="164" t="s">
        <v>88</v>
      </c>
      <c r="D551" s="173">
        <v>86</v>
      </c>
      <c r="E551" s="164"/>
      <c r="F551" s="164"/>
      <c r="G551" s="164"/>
      <c r="H551" s="164"/>
      <c r="I551" s="164"/>
      <c r="J551" s="164" t="s">
        <v>357</v>
      </c>
      <c r="K551" s="164"/>
      <c r="L551" s="164" t="s">
        <v>244</v>
      </c>
      <c r="M551" s="164" t="s">
        <v>555</v>
      </c>
      <c r="N551" s="164" t="s">
        <v>244</v>
      </c>
      <c r="O551" s="164" t="s">
        <v>378</v>
      </c>
      <c r="P551" s="164"/>
      <c r="Q551" s="164">
        <v>44866</v>
      </c>
    </row>
    <row r="552" spans="1:17" s="76" customFormat="1" ht="18" customHeight="1">
      <c r="A552" s="164">
        <v>115</v>
      </c>
      <c r="B552" s="164" t="s">
        <v>554</v>
      </c>
      <c r="C552" s="164" t="s">
        <v>89</v>
      </c>
      <c r="D552" s="173">
        <v>87</v>
      </c>
      <c r="E552" s="164"/>
      <c r="F552" s="164"/>
      <c r="G552" s="164"/>
      <c r="H552" s="164"/>
      <c r="I552" s="164"/>
      <c r="J552" s="164" t="s">
        <v>357</v>
      </c>
      <c r="K552" s="164"/>
      <c r="L552" s="164" t="s">
        <v>244</v>
      </c>
      <c r="M552" s="164" t="s">
        <v>555</v>
      </c>
      <c r="N552" s="164" t="s">
        <v>244</v>
      </c>
      <c r="O552" s="164" t="s">
        <v>378</v>
      </c>
      <c r="P552" s="164"/>
      <c r="Q552" s="164">
        <v>44866</v>
      </c>
    </row>
    <row r="553" spans="1:17" s="76" customFormat="1" ht="18" customHeight="1">
      <c r="A553" s="164">
        <v>116</v>
      </c>
      <c r="B553" s="164" t="s">
        <v>554</v>
      </c>
      <c r="C553" s="164" t="s">
        <v>90</v>
      </c>
      <c r="D553" s="173">
        <v>88</v>
      </c>
      <c r="E553" s="164"/>
      <c r="F553" s="164"/>
      <c r="G553" s="164"/>
      <c r="H553" s="164"/>
      <c r="I553" s="164"/>
      <c r="J553" s="164" t="s">
        <v>357</v>
      </c>
      <c r="K553" s="164"/>
      <c r="L553" s="164" t="s">
        <v>244</v>
      </c>
      <c r="M553" s="164" t="s">
        <v>555</v>
      </c>
      <c r="N553" s="164" t="s">
        <v>244</v>
      </c>
      <c r="O553" s="164" t="s">
        <v>378</v>
      </c>
      <c r="P553" s="164"/>
      <c r="Q553" s="164">
        <v>44866</v>
      </c>
    </row>
    <row r="554" spans="1:17" s="76" customFormat="1" ht="18" customHeight="1">
      <c r="A554" s="164">
        <v>117</v>
      </c>
      <c r="B554" s="164" t="s">
        <v>554</v>
      </c>
      <c r="C554" s="164" t="s">
        <v>91</v>
      </c>
      <c r="D554" s="173">
        <v>89</v>
      </c>
      <c r="E554" s="164"/>
      <c r="F554" s="164"/>
      <c r="G554" s="164"/>
      <c r="H554" s="164"/>
      <c r="I554" s="164"/>
      <c r="J554" s="164" t="s">
        <v>357</v>
      </c>
      <c r="K554" s="164"/>
      <c r="L554" s="164" t="s">
        <v>244</v>
      </c>
      <c r="M554" s="164" t="s">
        <v>555</v>
      </c>
      <c r="N554" s="164" t="s">
        <v>244</v>
      </c>
      <c r="O554" s="164" t="s">
        <v>378</v>
      </c>
      <c r="P554" s="164"/>
      <c r="Q554" s="164">
        <v>44866</v>
      </c>
    </row>
    <row r="555" spans="1:17" s="76" customFormat="1" ht="18" customHeight="1">
      <c r="A555" s="164">
        <v>118</v>
      </c>
      <c r="B555" s="164" t="s">
        <v>554</v>
      </c>
      <c r="C555" s="164" t="s">
        <v>92</v>
      </c>
      <c r="D555" s="173">
        <v>90</v>
      </c>
      <c r="E555" s="164"/>
      <c r="F555" s="164"/>
      <c r="G555" s="164"/>
      <c r="H555" s="164"/>
      <c r="I555" s="164"/>
      <c r="J555" s="164" t="s">
        <v>357</v>
      </c>
      <c r="K555" s="164"/>
      <c r="L555" s="164" t="s">
        <v>244</v>
      </c>
      <c r="M555" s="164" t="s">
        <v>555</v>
      </c>
      <c r="N555" s="164" t="s">
        <v>244</v>
      </c>
      <c r="O555" s="164" t="s">
        <v>378</v>
      </c>
      <c r="P555" s="164"/>
      <c r="Q555" s="164">
        <v>44866</v>
      </c>
    </row>
    <row r="556" spans="1:17" s="76" customFormat="1" ht="18" customHeight="1">
      <c r="A556" s="164">
        <v>119</v>
      </c>
      <c r="B556" s="164" t="s">
        <v>554</v>
      </c>
      <c r="C556" s="164" t="s">
        <v>93</v>
      </c>
      <c r="D556" s="173">
        <v>91</v>
      </c>
      <c r="E556" s="164"/>
      <c r="F556" s="164"/>
      <c r="G556" s="164"/>
      <c r="H556" s="164"/>
      <c r="I556" s="164"/>
      <c r="J556" s="164" t="s">
        <v>357</v>
      </c>
      <c r="K556" s="164"/>
      <c r="L556" s="164" t="s">
        <v>244</v>
      </c>
      <c r="M556" s="164" t="s">
        <v>555</v>
      </c>
      <c r="N556" s="164" t="s">
        <v>244</v>
      </c>
      <c r="O556" s="164" t="s">
        <v>378</v>
      </c>
      <c r="P556" s="164"/>
      <c r="Q556" s="164">
        <v>44866</v>
      </c>
    </row>
    <row r="557" spans="1:17" s="76" customFormat="1" ht="18" customHeight="1">
      <c r="A557" s="164">
        <v>120</v>
      </c>
      <c r="B557" s="164" t="s">
        <v>554</v>
      </c>
      <c r="C557" s="164" t="s">
        <v>94</v>
      </c>
      <c r="D557" s="173">
        <v>92</v>
      </c>
      <c r="E557" s="164"/>
      <c r="F557" s="164"/>
      <c r="G557" s="164"/>
      <c r="H557" s="164"/>
      <c r="I557" s="164"/>
      <c r="J557" s="164" t="s">
        <v>357</v>
      </c>
      <c r="K557" s="164"/>
      <c r="L557" s="164" t="s">
        <v>244</v>
      </c>
      <c r="M557" s="164" t="s">
        <v>555</v>
      </c>
      <c r="N557" s="164" t="s">
        <v>244</v>
      </c>
      <c r="O557" s="164" t="s">
        <v>378</v>
      </c>
      <c r="P557" s="164"/>
      <c r="Q557" s="164">
        <v>44866</v>
      </c>
    </row>
    <row r="558" spans="1:17" s="76" customFormat="1" ht="18" customHeight="1">
      <c r="A558" s="164">
        <v>121</v>
      </c>
      <c r="B558" s="164" t="s">
        <v>554</v>
      </c>
      <c r="C558" s="164" t="s">
        <v>95</v>
      </c>
      <c r="D558" s="173">
        <v>93</v>
      </c>
      <c r="E558" s="164"/>
      <c r="F558" s="164"/>
      <c r="G558" s="164"/>
      <c r="H558" s="164"/>
      <c r="I558" s="164"/>
      <c r="J558" s="164" t="s">
        <v>357</v>
      </c>
      <c r="K558" s="164"/>
      <c r="L558" s="164" t="s">
        <v>244</v>
      </c>
      <c r="M558" s="164" t="s">
        <v>555</v>
      </c>
      <c r="N558" s="164" t="s">
        <v>244</v>
      </c>
      <c r="O558" s="164" t="s">
        <v>378</v>
      </c>
      <c r="P558" s="164"/>
      <c r="Q558" s="164">
        <v>44866</v>
      </c>
    </row>
    <row r="559" spans="1:17" s="76" customFormat="1" ht="18" customHeight="1">
      <c r="A559" s="164">
        <v>122</v>
      </c>
      <c r="B559" s="164" t="s">
        <v>554</v>
      </c>
      <c r="C559" s="164" t="s">
        <v>96</v>
      </c>
      <c r="D559" s="173">
        <v>94</v>
      </c>
      <c r="E559" s="164"/>
      <c r="F559" s="164"/>
      <c r="G559" s="164"/>
      <c r="H559" s="164"/>
      <c r="I559" s="164"/>
      <c r="J559" s="164" t="s">
        <v>357</v>
      </c>
      <c r="K559" s="164"/>
      <c r="L559" s="164" t="s">
        <v>244</v>
      </c>
      <c r="M559" s="164" t="s">
        <v>555</v>
      </c>
      <c r="N559" s="164" t="s">
        <v>244</v>
      </c>
      <c r="O559" s="164" t="s">
        <v>378</v>
      </c>
      <c r="P559" s="164"/>
      <c r="Q559" s="164">
        <v>44866</v>
      </c>
    </row>
    <row r="560" spans="1:17" s="76" customFormat="1" ht="18" customHeight="1">
      <c r="A560" s="164">
        <v>123</v>
      </c>
      <c r="B560" s="164" t="s">
        <v>554</v>
      </c>
      <c r="C560" s="164" t="s">
        <v>97</v>
      </c>
      <c r="D560" s="173">
        <v>95</v>
      </c>
      <c r="E560" s="164"/>
      <c r="F560" s="164"/>
      <c r="G560" s="164"/>
      <c r="H560" s="164"/>
      <c r="I560" s="164"/>
      <c r="J560" s="164" t="s">
        <v>357</v>
      </c>
      <c r="K560" s="164"/>
      <c r="L560" s="164" t="s">
        <v>244</v>
      </c>
      <c r="M560" s="164" t="s">
        <v>555</v>
      </c>
      <c r="N560" s="164" t="s">
        <v>244</v>
      </c>
      <c r="O560" s="164" t="s">
        <v>378</v>
      </c>
      <c r="P560" s="164"/>
      <c r="Q560" s="164">
        <v>44866</v>
      </c>
    </row>
    <row r="561" spans="1:17" s="76" customFormat="1" ht="18" customHeight="1">
      <c r="A561" s="164">
        <v>124</v>
      </c>
      <c r="B561" s="164" t="s">
        <v>554</v>
      </c>
      <c r="C561" s="164" t="s">
        <v>98</v>
      </c>
      <c r="D561" s="173">
        <v>96</v>
      </c>
      <c r="E561" s="164"/>
      <c r="F561" s="164"/>
      <c r="G561" s="164"/>
      <c r="H561" s="164"/>
      <c r="I561" s="164"/>
      <c r="J561" s="164" t="s">
        <v>357</v>
      </c>
      <c r="K561" s="164"/>
      <c r="L561" s="164" t="s">
        <v>244</v>
      </c>
      <c r="M561" s="164" t="s">
        <v>555</v>
      </c>
      <c r="N561" s="164" t="s">
        <v>244</v>
      </c>
      <c r="O561" s="164" t="s">
        <v>378</v>
      </c>
      <c r="P561" s="164"/>
      <c r="Q561" s="164">
        <v>44866</v>
      </c>
    </row>
    <row r="562" spans="1:17" s="76" customFormat="1" ht="18" customHeight="1">
      <c r="A562" s="164">
        <v>125</v>
      </c>
      <c r="B562" s="164" t="s">
        <v>554</v>
      </c>
      <c r="C562" s="164" t="s">
        <v>99</v>
      </c>
      <c r="D562" s="173">
        <v>97</v>
      </c>
      <c r="E562" s="164"/>
      <c r="F562" s="164"/>
      <c r="G562" s="164"/>
      <c r="H562" s="164"/>
      <c r="I562" s="164"/>
      <c r="J562" s="164" t="s">
        <v>357</v>
      </c>
      <c r="K562" s="164"/>
      <c r="L562" s="164" t="s">
        <v>244</v>
      </c>
      <c r="M562" s="164" t="s">
        <v>555</v>
      </c>
      <c r="N562" s="164" t="s">
        <v>244</v>
      </c>
      <c r="O562" s="164" t="s">
        <v>378</v>
      </c>
      <c r="P562" s="164"/>
      <c r="Q562" s="164">
        <v>44866</v>
      </c>
    </row>
    <row r="563" spans="1:17" s="76" customFormat="1" ht="18" customHeight="1">
      <c r="A563" s="164">
        <v>126</v>
      </c>
      <c r="B563" s="164" t="s">
        <v>554</v>
      </c>
      <c r="C563" s="164" t="s">
        <v>100</v>
      </c>
      <c r="D563" s="173">
        <v>98</v>
      </c>
      <c r="E563" s="164"/>
      <c r="F563" s="164"/>
      <c r="G563" s="164"/>
      <c r="H563" s="164"/>
      <c r="I563" s="164"/>
      <c r="J563" s="164" t="s">
        <v>357</v>
      </c>
      <c r="K563" s="164"/>
      <c r="L563" s="164" t="s">
        <v>244</v>
      </c>
      <c r="M563" s="164" t="s">
        <v>555</v>
      </c>
      <c r="N563" s="164" t="s">
        <v>244</v>
      </c>
      <c r="O563" s="164" t="s">
        <v>378</v>
      </c>
      <c r="P563" s="164"/>
      <c r="Q563" s="164">
        <v>44866</v>
      </c>
    </row>
    <row r="564" spans="1:17" s="76" customFormat="1" ht="18" customHeight="1">
      <c r="A564" s="164">
        <v>127</v>
      </c>
      <c r="B564" s="164" t="s">
        <v>554</v>
      </c>
      <c r="C564" s="164" t="s">
        <v>101</v>
      </c>
      <c r="D564" s="173">
        <v>99</v>
      </c>
      <c r="E564" s="164"/>
      <c r="F564" s="164"/>
      <c r="G564" s="164"/>
      <c r="H564" s="164"/>
      <c r="I564" s="164"/>
      <c r="J564" s="164" t="s">
        <v>357</v>
      </c>
      <c r="K564" s="164"/>
      <c r="L564" s="164" t="s">
        <v>244</v>
      </c>
      <c r="M564" s="164" t="s">
        <v>555</v>
      </c>
      <c r="N564" s="164" t="s">
        <v>244</v>
      </c>
      <c r="O564" s="164" t="s">
        <v>378</v>
      </c>
      <c r="P564" s="164"/>
      <c r="Q564" s="164">
        <v>44866</v>
      </c>
    </row>
    <row r="565" spans="1:17" s="76" customFormat="1" ht="18" customHeight="1">
      <c r="A565" s="164">
        <v>128</v>
      </c>
      <c r="B565" s="164" t="s">
        <v>554</v>
      </c>
      <c r="C565" s="164" t="s">
        <v>132</v>
      </c>
      <c r="D565" s="173">
        <v>100</v>
      </c>
      <c r="E565" s="164"/>
      <c r="F565" s="164"/>
      <c r="G565" s="164"/>
      <c r="H565" s="164"/>
      <c r="I565" s="164"/>
      <c r="J565" s="164" t="s">
        <v>357</v>
      </c>
      <c r="K565" s="164"/>
      <c r="L565" s="164" t="s">
        <v>244</v>
      </c>
      <c r="M565" s="164" t="s">
        <v>555</v>
      </c>
      <c r="N565" s="164" t="s">
        <v>244</v>
      </c>
      <c r="O565" s="164" t="s">
        <v>378</v>
      </c>
      <c r="P565" s="164"/>
      <c r="Q565" s="164">
        <v>44866</v>
      </c>
    </row>
    <row r="566" spans="1:17" s="76" customFormat="1" ht="18" customHeight="1">
      <c r="A566" s="164">
        <v>129</v>
      </c>
      <c r="B566" s="164" t="s">
        <v>554</v>
      </c>
      <c r="C566" s="164" t="s">
        <v>133</v>
      </c>
      <c r="D566" s="173">
        <v>101</v>
      </c>
      <c r="E566" s="164"/>
      <c r="F566" s="164"/>
      <c r="G566" s="164"/>
      <c r="H566" s="164"/>
      <c r="I566" s="164"/>
      <c r="J566" s="164" t="s">
        <v>357</v>
      </c>
      <c r="K566" s="164"/>
      <c r="L566" s="164" t="s">
        <v>244</v>
      </c>
      <c r="M566" s="164" t="s">
        <v>555</v>
      </c>
      <c r="N566" s="164" t="s">
        <v>244</v>
      </c>
      <c r="O566" s="164" t="s">
        <v>378</v>
      </c>
      <c r="P566" s="164"/>
      <c r="Q566" s="164">
        <v>44866</v>
      </c>
    </row>
    <row r="567" spans="1:17" s="76" customFormat="1" ht="18" customHeight="1">
      <c r="A567" s="164">
        <v>130</v>
      </c>
      <c r="B567" s="164" t="s">
        <v>554</v>
      </c>
      <c r="C567" s="164" t="s">
        <v>102</v>
      </c>
      <c r="D567" s="173">
        <v>102</v>
      </c>
      <c r="E567" s="164"/>
      <c r="F567" s="164"/>
      <c r="G567" s="164"/>
      <c r="H567" s="164"/>
      <c r="I567" s="164"/>
      <c r="J567" s="164" t="s">
        <v>357</v>
      </c>
      <c r="K567" s="164"/>
      <c r="L567" s="164" t="s">
        <v>244</v>
      </c>
      <c r="M567" s="164" t="s">
        <v>555</v>
      </c>
      <c r="N567" s="164" t="s">
        <v>244</v>
      </c>
      <c r="O567" s="164" t="s">
        <v>378</v>
      </c>
      <c r="P567" s="164"/>
      <c r="Q567" s="164">
        <v>44866</v>
      </c>
    </row>
    <row r="568" spans="1:17" s="76" customFormat="1" ht="18" customHeight="1">
      <c r="A568" s="164">
        <v>131</v>
      </c>
      <c r="B568" s="164" t="s">
        <v>554</v>
      </c>
      <c r="C568" s="164" t="s">
        <v>103</v>
      </c>
      <c r="D568" s="173">
        <v>103</v>
      </c>
      <c r="E568" s="164"/>
      <c r="F568" s="164"/>
      <c r="G568" s="164"/>
      <c r="H568" s="164"/>
      <c r="I568" s="164"/>
      <c r="J568" s="164" t="s">
        <v>357</v>
      </c>
      <c r="K568" s="164"/>
      <c r="L568" s="164" t="s">
        <v>244</v>
      </c>
      <c r="M568" s="164" t="s">
        <v>555</v>
      </c>
      <c r="N568" s="164" t="s">
        <v>244</v>
      </c>
      <c r="O568" s="164" t="s">
        <v>378</v>
      </c>
      <c r="P568" s="164"/>
      <c r="Q568" s="164">
        <v>44866</v>
      </c>
    </row>
    <row r="569" spans="1:17" s="76" customFormat="1" ht="18" customHeight="1">
      <c r="A569" s="164">
        <v>132</v>
      </c>
      <c r="B569" s="164" t="s">
        <v>554</v>
      </c>
      <c r="C569" s="164" t="s">
        <v>104</v>
      </c>
      <c r="D569" s="173">
        <v>104</v>
      </c>
      <c r="E569" s="164"/>
      <c r="F569" s="164"/>
      <c r="G569" s="164"/>
      <c r="H569" s="164"/>
      <c r="I569" s="164"/>
      <c r="J569" s="164" t="s">
        <v>357</v>
      </c>
      <c r="K569" s="164"/>
      <c r="L569" s="164" t="s">
        <v>244</v>
      </c>
      <c r="M569" s="164" t="s">
        <v>555</v>
      </c>
      <c r="N569" s="164" t="s">
        <v>244</v>
      </c>
      <c r="O569" s="164" t="s">
        <v>378</v>
      </c>
      <c r="P569" s="164"/>
      <c r="Q569" s="164">
        <v>44866</v>
      </c>
    </row>
    <row r="570" spans="1:17" s="76" customFormat="1" ht="18" customHeight="1">
      <c r="A570" s="164">
        <v>133</v>
      </c>
      <c r="B570" s="164" t="s">
        <v>554</v>
      </c>
      <c r="C570" s="164" t="s">
        <v>105</v>
      </c>
      <c r="D570" s="173">
        <v>105</v>
      </c>
      <c r="E570" s="164"/>
      <c r="F570" s="164"/>
      <c r="G570" s="164"/>
      <c r="H570" s="164"/>
      <c r="I570" s="164"/>
      <c r="J570" s="164" t="s">
        <v>357</v>
      </c>
      <c r="K570" s="164"/>
      <c r="L570" s="164" t="s">
        <v>244</v>
      </c>
      <c r="M570" s="164" t="s">
        <v>555</v>
      </c>
      <c r="N570" s="164" t="s">
        <v>244</v>
      </c>
      <c r="O570" s="164" t="s">
        <v>378</v>
      </c>
      <c r="P570" s="164"/>
      <c r="Q570" s="164">
        <v>44866</v>
      </c>
    </row>
    <row r="571" spans="1:17" s="76" customFormat="1" ht="18" customHeight="1">
      <c r="A571" s="164">
        <v>134</v>
      </c>
      <c r="B571" s="164" t="s">
        <v>554</v>
      </c>
      <c r="C571" s="164" t="s">
        <v>106</v>
      </c>
      <c r="D571" s="173">
        <v>106</v>
      </c>
      <c r="E571" s="164"/>
      <c r="F571" s="164"/>
      <c r="G571" s="164"/>
      <c r="H571" s="164"/>
      <c r="I571" s="164"/>
      <c r="J571" s="164" t="s">
        <v>357</v>
      </c>
      <c r="K571" s="164"/>
      <c r="L571" s="164" t="s">
        <v>244</v>
      </c>
      <c r="M571" s="164" t="s">
        <v>555</v>
      </c>
      <c r="N571" s="164" t="s">
        <v>244</v>
      </c>
      <c r="O571" s="164" t="s">
        <v>378</v>
      </c>
      <c r="P571" s="164"/>
      <c r="Q571" s="164">
        <v>44866</v>
      </c>
    </row>
    <row r="572" spans="1:17" s="76" customFormat="1" ht="18" customHeight="1">
      <c r="A572" s="164">
        <v>135</v>
      </c>
      <c r="B572" s="164" t="s">
        <v>554</v>
      </c>
      <c r="C572" s="164" t="s">
        <v>107</v>
      </c>
      <c r="D572" s="173">
        <v>107</v>
      </c>
      <c r="E572" s="164"/>
      <c r="F572" s="164"/>
      <c r="G572" s="164"/>
      <c r="H572" s="164"/>
      <c r="I572" s="164"/>
      <c r="J572" s="164" t="s">
        <v>357</v>
      </c>
      <c r="K572" s="164"/>
      <c r="L572" s="164" t="s">
        <v>244</v>
      </c>
      <c r="M572" s="164" t="s">
        <v>555</v>
      </c>
      <c r="N572" s="164" t="s">
        <v>244</v>
      </c>
      <c r="O572" s="164" t="s">
        <v>378</v>
      </c>
      <c r="P572" s="164"/>
      <c r="Q572" s="164">
        <v>44866</v>
      </c>
    </row>
    <row r="573" spans="1:17" s="76" customFormat="1" ht="18" customHeight="1">
      <c r="A573" s="164">
        <v>136</v>
      </c>
      <c r="B573" s="164" t="s">
        <v>554</v>
      </c>
      <c r="C573" s="164" t="s">
        <v>108</v>
      </c>
      <c r="D573" s="173">
        <v>108</v>
      </c>
      <c r="E573" s="164"/>
      <c r="F573" s="164"/>
      <c r="G573" s="164"/>
      <c r="H573" s="164"/>
      <c r="I573" s="164"/>
      <c r="J573" s="164" t="s">
        <v>357</v>
      </c>
      <c r="K573" s="164"/>
      <c r="L573" s="164" t="s">
        <v>244</v>
      </c>
      <c r="M573" s="164" t="s">
        <v>555</v>
      </c>
      <c r="N573" s="164" t="s">
        <v>244</v>
      </c>
      <c r="O573" s="164" t="s">
        <v>378</v>
      </c>
      <c r="P573" s="164"/>
      <c r="Q573" s="164">
        <v>44866</v>
      </c>
    </row>
    <row r="574" spans="1:17" s="76" customFormat="1" ht="18" customHeight="1">
      <c r="A574" s="164">
        <v>137</v>
      </c>
      <c r="B574" s="164" t="s">
        <v>554</v>
      </c>
      <c r="C574" s="164" t="s">
        <v>109</v>
      </c>
      <c r="D574" s="173">
        <v>109</v>
      </c>
      <c r="E574" s="164"/>
      <c r="F574" s="164"/>
      <c r="G574" s="164"/>
      <c r="H574" s="164"/>
      <c r="I574" s="164"/>
      <c r="J574" s="164" t="s">
        <v>357</v>
      </c>
      <c r="K574" s="164"/>
      <c r="L574" s="164" t="s">
        <v>244</v>
      </c>
      <c r="M574" s="164" t="s">
        <v>555</v>
      </c>
      <c r="N574" s="164" t="s">
        <v>244</v>
      </c>
      <c r="O574" s="164" t="s">
        <v>378</v>
      </c>
      <c r="P574" s="164"/>
      <c r="Q574" s="164">
        <v>44866</v>
      </c>
    </row>
    <row r="575" spans="1:17" s="76" customFormat="1" ht="18" customHeight="1">
      <c r="A575" s="164">
        <v>138</v>
      </c>
      <c r="B575" s="164" t="s">
        <v>554</v>
      </c>
      <c r="C575" s="164" t="s">
        <v>110</v>
      </c>
      <c r="D575" s="173">
        <v>110</v>
      </c>
      <c r="E575" s="164"/>
      <c r="F575" s="164"/>
      <c r="G575" s="164"/>
      <c r="H575" s="164"/>
      <c r="I575" s="164"/>
      <c r="J575" s="164" t="s">
        <v>357</v>
      </c>
      <c r="K575" s="164"/>
      <c r="L575" s="164" t="s">
        <v>244</v>
      </c>
      <c r="M575" s="164" t="s">
        <v>555</v>
      </c>
      <c r="N575" s="164" t="s">
        <v>244</v>
      </c>
      <c r="O575" s="164" t="s">
        <v>378</v>
      </c>
      <c r="P575" s="164"/>
      <c r="Q575" s="164">
        <v>44866</v>
      </c>
    </row>
    <row r="576" spans="1:17" s="76" customFormat="1" ht="18" customHeight="1">
      <c r="A576" s="164">
        <v>139</v>
      </c>
      <c r="B576" s="164" t="s">
        <v>554</v>
      </c>
      <c r="C576" s="164" t="s">
        <v>111</v>
      </c>
      <c r="D576" s="173">
        <v>111</v>
      </c>
      <c r="E576" s="164"/>
      <c r="F576" s="164"/>
      <c r="G576" s="164"/>
      <c r="H576" s="164"/>
      <c r="I576" s="164"/>
      <c r="J576" s="164" t="s">
        <v>357</v>
      </c>
      <c r="K576" s="164"/>
      <c r="L576" s="164" t="s">
        <v>244</v>
      </c>
      <c r="M576" s="164" t="s">
        <v>555</v>
      </c>
      <c r="N576" s="164" t="s">
        <v>244</v>
      </c>
      <c r="O576" s="164" t="s">
        <v>378</v>
      </c>
      <c r="P576" s="164"/>
      <c r="Q576" s="164">
        <v>44866</v>
      </c>
    </row>
    <row r="577" spans="1:17" s="76" customFormat="1" ht="18" customHeight="1">
      <c r="A577" s="164">
        <v>140</v>
      </c>
      <c r="B577" s="164" t="s">
        <v>554</v>
      </c>
      <c r="C577" s="164" t="s">
        <v>112</v>
      </c>
      <c r="D577" s="173">
        <v>112</v>
      </c>
      <c r="E577" s="164"/>
      <c r="F577" s="164"/>
      <c r="G577" s="164"/>
      <c r="H577" s="164"/>
      <c r="I577" s="164"/>
      <c r="J577" s="164" t="s">
        <v>357</v>
      </c>
      <c r="K577" s="164"/>
      <c r="L577" s="164" t="s">
        <v>244</v>
      </c>
      <c r="M577" s="164" t="s">
        <v>555</v>
      </c>
      <c r="N577" s="164" t="s">
        <v>244</v>
      </c>
      <c r="O577" s="164" t="s">
        <v>378</v>
      </c>
      <c r="P577" s="164"/>
      <c r="Q577" s="164">
        <v>44866</v>
      </c>
    </row>
    <row r="578" spans="1:17" s="76" customFormat="1" ht="18" customHeight="1">
      <c r="A578" s="164">
        <v>141</v>
      </c>
      <c r="B578" s="164" t="s">
        <v>554</v>
      </c>
      <c r="C578" s="164" t="s">
        <v>113</v>
      </c>
      <c r="D578" s="173">
        <v>113</v>
      </c>
      <c r="E578" s="164"/>
      <c r="F578" s="164"/>
      <c r="G578" s="164"/>
      <c r="H578" s="164"/>
      <c r="I578" s="164"/>
      <c r="J578" s="164" t="s">
        <v>357</v>
      </c>
      <c r="K578" s="164"/>
      <c r="L578" s="164" t="s">
        <v>244</v>
      </c>
      <c r="M578" s="164" t="s">
        <v>555</v>
      </c>
      <c r="N578" s="164" t="s">
        <v>244</v>
      </c>
      <c r="O578" s="164" t="s">
        <v>378</v>
      </c>
      <c r="P578" s="164"/>
      <c r="Q578" s="164">
        <v>44866</v>
      </c>
    </row>
    <row r="579" spans="1:17" s="76" customFormat="1" ht="18" customHeight="1">
      <c r="A579" s="164">
        <v>142</v>
      </c>
      <c r="B579" s="164" t="s">
        <v>554</v>
      </c>
      <c r="C579" s="164" t="s">
        <v>114</v>
      </c>
      <c r="D579" s="173">
        <v>114</v>
      </c>
      <c r="E579" s="164"/>
      <c r="F579" s="164"/>
      <c r="G579" s="164"/>
      <c r="H579" s="164"/>
      <c r="I579" s="164"/>
      <c r="J579" s="164" t="s">
        <v>357</v>
      </c>
      <c r="K579" s="164"/>
      <c r="L579" s="164" t="s">
        <v>244</v>
      </c>
      <c r="M579" s="164" t="s">
        <v>555</v>
      </c>
      <c r="N579" s="164" t="s">
        <v>244</v>
      </c>
      <c r="O579" s="164" t="s">
        <v>378</v>
      </c>
      <c r="P579" s="164"/>
      <c r="Q579" s="164">
        <v>44866</v>
      </c>
    </row>
    <row r="580" spans="1:17" s="76" customFormat="1" ht="18" customHeight="1">
      <c r="A580" s="164">
        <v>143</v>
      </c>
      <c r="B580" s="164" t="s">
        <v>554</v>
      </c>
      <c r="C580" s="164" t="s">
        <v>115</v>
      </c>
      <c r="D580" s="173">
        <v>115</v>
      </c>
      <c r="E580" s="164"/>
      <c r="F580" s="164"/>
      <c r="G580" s="164"/>
      <c r="H580" s="164"/>
      <c r="I580" s="164"/>
      <c r="J580" s="164" t="s">
        <v>357</v>
      </c>
      <c r="K580" s="164"/>
      <c r="L580" s="164" t="s">
        <v>244</v>
      </c>
      <c r="M580" s="164" t="s">
        <v>555</v>
      </c>
      <c r="N580" s="164" t="s">
        <v>244</v>
      </c>
      <c r="O580" s="164" t="s">
        <v>378</v>
      </c>
      <c r="P580" s="164"/>
      <c r="Q580" s="164">
        <v>44866</v>
      </c>
    </row>
    <row r="581" spans="1:17" s="76" customFormat="1" ht="18" customHeight="1">
      <c r="A581" s="164">
        <v>144</v>
      </c>
      <c r="B581" s="164" t="s">
        <v>554</v>
      </c>
      <c r="C581" s="164" t="s">
        <v>116</v>
      </c>
      <c r="D581" s="173">
        <v>116</v>
      </c>
      <c r="E581" s="164"/>
      <c r="F581" s="164"/>
      <c r="G581" s="164"/>
      <c r="H581" s="164"/>
      <c r="I581" s="164"/>
      <c r="J581" s="164" t="s">
        <v>357</v>
      </c>
      <c r="K581" s="164"/>
      <c r="L581" s="164" t="s">
        <v>244</v>
      </c>
      <c r="M581" s="164" t="s">
        <v>555</v>
      </c>
      <c r="N581" s="164" t="s">
        <v>244</v>
      </c>
      <c r="O581" s="164" t="s">
        <v>378</v>
      </c>
      <c r="P581" s="164"/>
      <c r="Q581" s="164">
        <v>44866</v>
      </c>
    </row>
    <row r="582" spans="1:17" s="76" customFormat="1" ht="18" customHeight="1">
      <c r="A582" s="164">
        <v>145</v>
      </c>
      <c r="B582" s="164" t="s">
        <v>554</v>
      </c>
      <c r="C582" s="164" t="s">
        <v>117</v>
      </c>
      <c r="D582" s="173">
        <v>117</v>
      </c>
      <c r="E582" s="164"/>
      <c r="F582" s="164"/>
      <c r="G582" s="164"/>
      <c r="H582" s="164"/>
      <c r="I582" s="164"/>
      <c r="J582" s="164" t="s">
        <v>357</v>
      </c>
      <c r="K582" s="164"/>
      <c r="L582" s="164" t="s">
        <v>244</v>
      </c>
      <c r="M582" s="164" t="s">
        <v>555</v>
      </c>
      <c r="N582" s="164" t="s">
        <v>244</v>
      </c>
      <c r="O582" s="164" t="s">
        <v>378</v>
      </c>
      <c r="P582" s="164"/>
      <c r="Q582" s="164">
        <v>44866</v>
      </c>
    </row>
    <row r="583" spans="1:17" s="76" customFormat="1" ht="18" customHeight="1">
      <c r="A583" s="164">
        <v>146</v>
      </c>
      <c r="B583" s="164" t="s">
        <v>554</v>
      </c>
      <c r="C583" s="164" t="s">
        <v>118</v>
      </c>
      <c r="D583" s="173">
        <v>118</v>
      </c>
      <c r="E583" s="164"/>
      <c r="F583" s="164"/>
      <c r="G583" s="164"/>
      <c r="H583" s="164"/>
      <c r="I583" s="164"/>
      <c r="J583" s="164" t="s">
        <v>357</v>
      </c>
      <c r="K583" s="164"/>
      <c r="L583" s="164" t="s">
        <v>244</v>
      </c>
      <c r="M583" s="164" t="s">
        <v>555</v>
      </c>
      <c r="N583" s="164" t="s">
        <v>244</v>
      </c>
      <c r="O583" s="164" t="s">
        <v>378</v>
      </c>
      <c r="P583" s="164"/>
      <c r="Q583" s="164">
        <v>44866</v>
      </c>
    </row>
    <row r="584" spans="1:17" s="76" customFormat="1" ht="18" customHeight="1">
      <c r="A584" s="164">
        <v>147</v>
      </c>
      <c r="B584" s="164" t="s">
        <v>554</v>
      </c>
      <c r="C584" s="164" t="s">
        <v>119</v>
      </c>
      <c r="D584" s="173">
        <v>119</v>
      </c>
      <c r="E584" s="164"/>
      <c r="F584" s="164"/>
      <c r="G584" s="164"/>
      <c r="H584" s="164"/>
      <c r="I584" s="164"/>
      <c r="J584" s="164" t="s">
        <v>357</v>
      </c>
      <c r="K584" s="164"/>
      <c r="L584" s="164" t="s">
        <v>244</v>
      </c>
      <c r="M584" s="164" t="s">
        <v>555</v>
      </c>
      <c r="N584" s="164" t="s">
        <v>244</v>
      </c>
      <c r="O584" s="164" t="s">
        <v>378</v>
      </c>
      <c r="P584" s="164"/>
      <c r="Q584" s="164">
        <v>44866</v>
      </c>
    </row>
    <row r="585" spans="1:17" s="76" customFormat="1" ht="18" customHeight="1">
      <c r="A585" s="164">
        <v>148</v>
      </c>
      <c r="B585" s="164" t="s">
        <v>554</v>
      </c>
      <c r="C585" s="164" t="s">
        <v>120</v>
      </c>
      <c r="D585" s="173">
        <v>120</v>
      </c>
      <c r="E585" s="164"/>
      <c r="F585" s="164"/>
      <c r="G585" s="164"/>
      <c r="H585" s="164"/>
      <c r="I585" s="164"/>
      <c r="J585" s="164" t="s">
        <v>357</v>
      </c>
      <c r="K585" s="164"/>
      <c r="L585" s="164" t="s">
        <v>244</v>
      </c>
      <c r="M585" s="164" t="s">
        <v>555</v>
      </c>
      <c r="N585" s="164" t="s">
        <v>244</v>
      </c>
      <c r="O585" s="164" t="s">
        <v>378</v>
      </c>
      <c r="P585" s="164"/>
      <c r="Q585" s="164">
        <v>44866</v>
      </c>
    </row>
    <row r="586" spans="1:17" s="76" customFormat="1" ht="18" customHeight="1">
      <c r="A586" s="164">
        <v>149</v>
      </c>
      <c r="B586" s="164" t="s">
        <v>554</v>
      </c>
      <c r="C586" s="164" t="s">
        <v>121</v>
      </c>
      <c r="D586" s="173">
        <v>121</v>
      </c>
      <c r="E586" s="164"/>
      <c r="F586" s="164"/>
      <c r="G586" s="164"/>
      <c r="H586" s="164"/>
      <c r="I586" s="164"/>
      <c r="J586" s="164" t="s">
        <v>357</v>
      </c>
      <c r="K586" s="164"/>
      <c r="L586" s="164" t="s">
        <v>244</v>
      </c>
      <c r="M586" s="164" t="s">
        <v>555</v>
      </c>
      <c r="N586" s="164" t="s">
        <v>244</v>
      </c>
      <c r="O586" s="164" t="s">
        <v>378</v>
      </c>
      <c r="P586" s="164"/>
      <c r="Q586" s="164">
        <v>44866</v>
      </c>
    </row>
    <row r="587" spans="1:17" s="76" customFormat="1" ht="18" customHeight="1">
      <c r="A587" s="164">
        <v>150</v>
      </c>
      <c r="B587" s="164" t="s">
        <v>554</v>
      </c>
      <c r="C587" s="164" t="s">
        <v>122</v>
      </c>
      <c r="D587" s="173">
        <v>122</v>
      </c>
      <c r="E587" s="164"/>
      <c r="F587" s="164"/>
      <c r="G587" s="164"/>
      <c r="H587" s="164"/>
      <c r="I587" s="164"/>
      <c r="J587" s="164" t="s">
        <v>357</v>
      </c>
      <c r="K587" s="164"/>
      <c r="L587" s="164" t="s">
        <v>244</v>
      </c>
      <c r="M587" s="164" t="s">
        <v>555</v>
      </c>
      <c r="N587" s="164" t="s">
        <v>244</v>
      </c>
      <c r="O587" s="164" t="s">
        <v>378</v>
      </c>
      <c r="P587" s="164"/>
      <c r="Q587" s="164">
        <v>44866</v>
      </c>
    </row>
    <row r="588" spans="1:17" s="76" customFormat="1" ht="18" customHeight="1">
      <c r="A588" s="164">
        <v>151</v>
      </c>
      <c r="B588" s="164" t="s">
        <v>554</v>
      </c>
      <c r="C588" s="164" t="s">
        <v>123</v>
      </c>
      <c r="D588" s="173">
        <v>123</v>
      </c>
      <c r="E588" s="164"/>
      <c r="F588" s="164"/>
      <c r="G588" s="164"/>
      <c r="H588" s="164"/>
      <c r="I588" s="164"/>
      <c r="J588" s="164" t="s">
        <v>357</v>
      </c>
      <c r="K588" s="164"/>
      <c r="L588" s="164" t="s">
        <v>244</v>
      </c>
      <c r="M588" s="164" t="s">
        <v>555</v>
      </c>
      <c r="N588" s="164" t="s">
        <v>244</v>
      </c>
      <c r="O588" s="164" t="s">
        <v>378</v>
      </c>
      <c r="P588" s="164"/>
      <c r="Q588" s="164">
        <v>44866</v>
      </c>
    </row>
    <row r="589" spans="1:17" s="76" customFormat="1" ht="18" customHeight="1">
      <c r="A589" s="164">
        <v>152</v>
      </c>
      <c r="B589" s="164" t="s">
        <v>554</v>
      </c>
      <c r="C589" s="164" t="s">
        <v>124</v>
      </c>
      <c r="D589" s="173">
        <v>124</v>
      </c>
      <c r="E589" s="164"/>
      <c r="F589" s="164"/>
      <c r="G589" s="164"/>
      <c r="H589" s="164"/>
      <c r="I589" s="164"/>
      <c r="J589" s="164" t="s">
        <v>357</v>
      </c>
      <c r="K589" s="164"/>
      <c r="L589" s="164" t="s">
        <v>244</v>
      </c>
      <c r="M589" s="164" t="s">
        <v>555</v>
      </c>
      <c r="N589" s="164" t="s">
        <v>244</v>
      </c>
      <c r="O589" s="164" t="s">
        <v>378</v>
      </c>
      <c r="P589" s="164"/>
      <c r="Q589" s="164">
        <v>44866</v>
      </c>
    </row>
    <row r="590" spans="1:17" s="76" customFormat="1" ht="18" customHeight="1">
      <c r="A590" s="164">
        <v>153</v>
      </c>
      <c r="B590" s="164" t="s">
        <v>554</v>
      </c>
      <c r="C590" s="164" t="s">
        <v>125</v>
      </c>
      <c r="D590" s="173">
        <v>125</v>
      </c>
      <c r="E590" s="164"/>
      <c r="F590" s="164"/>
      <c r="G590" s="164"/>
      <c r="H590" s="164"/>
      <c r="I590" s="164"/>
      <c r="J590" s="164" t="s">
        <v>357</v>
      </c>
      <c r="K590" s="164"/>
      <c r="L590" s="164" t="s">
        <v>244</v>
      </c>
      <c r="M590" s="164" t="s">
        <v>555</v>
      </c>
      <c r="N590" s="164" t="s">
        <v>244</v>
      </c>
      <c r="O590" s="164" t="s">
        <v>378</v>
      </c>
      <c r="P590" s="164"/>
      <c r="Q590" s="164">
        <v>44866</v>
      </c>
    </row>
    <row r="591" spans="1:17" s="76" customFormat="1" ht="18" customHeight="1">
      <c r="A591" s="164">
        <v>154</v>
      </c>
      <c r="B591" s="164" t="s">
        <v>554</v>
      </c>
      <c r="C591" s="164" t="s">
        <v>126</v>
      </c>
      <c r="D591" s="173">
        <v>126</v>
      </c>
      <c r="E591" s="164"/>
      <c r="F591" s="164"/>
      <c r="G591" s="164"/>
      <c r="H591" s="164"/>
      <c r="I591" s="164"/>
      <c r="J591" s="164" t="s">
        <v>357</v>
      </c>
      <c r="K591" s="164"/>
      <c r="L591" s="164" t="s">
        <v>244</v>
      </c>
      <c r="M591" s="164" t="s">
        <v>555</v>
      </c>
      <c r="N591" s="164" t="s">
        <v>244</v>
      </c>
      <c r="O591" s="164" t="s">
        <v>378</v>
      </c>
      <c r="P591" s="164"/>
      <c r="Q591" s="164">
        <v>44866</v>
      </c>
    </row>
    <row r="592" spans="1:17" s="76" customFormat="1" ht="18" customHeight="1">
      <c r="A592" s="164">
        <v>155</v>
      </c>
      <c r="B592" s="164" t="s">
        <v>554</v>
      </c>
      <c r="C592" s="164" t="s">
        <v>127</v>
      </c>
      <c r="D592" s="173">
        <v>127</v>
      </c>
      <c r="E592" s="164"/>
      <c r="F592" s="164"/>
      <c r="G592" s="164"/>
      <c r="H592" s="164"/>
      <c r="I592" s="164"/>
      <c r="J592" s="164" t="s">
        <v>357</v>
      </c>
      <c r="K592" s="164"/>
      <c r="L592" s="164" t="s">
        <v>244</v>
      </c>
      <c r="M592" s="164" t="s">
        <v>555</v>
      </c>
      <c r="N592" s="164" t="s">
        <v>244</v>
      </c>
      <c r="O592" s="164" t="s">
        <v>378</v>
      </c>
      <c r="P592" s="164"/>
      <c r="Q592" s="164">
        <v>44866</v>
      </c>
    </row>
    <row r="593" spans="1:17" s="76" customFormat="1" ht="18" customHeight="1">
      <c r="A593" s="164">
        <v>156</v>
      </c>
      <c r="B593" s="164" t="s">
        <v>554</v>
      </c>
      <c r="C593" s="164" t="s">
        <v>128</v>
      </c>
      <c r="D593" s="173">
        <v>128</v>
      </c>
      <c r="E593" s="164"/>
      <c r="F593" s="164"/>
      <c r="G593" s="164"/>
      <c r="H593" s="164"/>
      <c r="I593" s="164"/>
      <c r="J593" s="164" t="s">
        <v>357</v>
      </c>
      <c r="K593" s="164"/>
      <c r="L593" s="164" t="s">
        <v>244</v>
      </c>
      <c r="M593" s="164" t="s">
        <v>555</v>
      </c>
      <c r="N593" s="164" t="s">
        <v>244</v>
      </c>
      <c r="O593" s="164" t="s">
        <v>378</v>
      </c>
      <c r="P593" s="164"/>
      <c r="Q593" s="164">
        <v>44866</v>
      </c>
    </row>
    <row r="594" spans="1:17" s="76" customFormat="1" ht="18" customHeight="1">
      <c r="A594" s="164">
        <v>157</v>
      </c>
      <c r="B594" s="164" t="s">
        <v>554</v>
      </c>
      <c r="C594" s="164" t="s">
        <v>129</v>
      </c>
      <c r="D594" s="173">
        <v>129</v>
      </c>
      <c r="E594" s="164"/>
      <c r="F594" s="164"/>
      <c r="G594" s="164"/>
      <c r="H594" s="164"/>
      <c r="I594" s="164"/>
      <c r="J594" s="164" t="s">
        <v>357</v>
      </c>
      <c r="K594" s="164"/>
      <c r="L594" s="164" t="s">
        <v>244</v>
      </c>
      <c r="M594" s="164" t="s">
        <v>555</v>
      </c>
      <c r="N594" s="164" t="s">
        <v>244</v>
      </c>
      <c r="O594" s="164" t="s">
        <v>378</v>
      </c>
      <c r="P594" s="164"/>
      <c r="Q594" s="164">
        <v>44866</v>
      </c>
    </row>
    <row r="595" spans="1:17" s="76" customFormat="1" ht="18" customHeight="1">
      <c r="A595" s="164">
        <v>158</v>
      </c>
      <c r="B595" s="164" t="s">
        <v>554</v>
      </c>
      <c r="C595" s="164" t="s">
        <v>59</v>
      </c>
      <c r="D595" s="173">
        <v>130</v>
      </c>
      <c r="E595" s="164"/>
      <c r="F595" s="164"/>
      <c r="G595" s="164"/>
      <c r="H595" s="164"/>
      <c r="I595" s="164"/>
      <c r="J595" s="164" t="s">
        <v>357</v>
      </c>
      <c r="K595" s="164"/>
      <c r="L595" s="164" t="s">
        <v>244</v>
      </c>
      <c r="M595" s="164" t="s">
        <v>555</v>
      </c>
      <c r="N595" s="164" t="s">
        <v>244</v>
      </c>
      <c r="O595" s="164" t="s">
        <v>378</v>
      </c>
      <c r="P595" s="164"/>
      <c r="Q595" s="164">
        <v>44866</v>
      </c>
    </row>
    <row r="596" spans="1:17" s="76" customFormat="1" ht="18" customHeight="1">
      <c r="A596" s="164">
        <v>159</v>
      </c>
      <c r="B596" s="164" t="s">
        <v>554</v>
      </c>
      <c r="C596" s="164" t="s">
        <v>130</v>
      </c>
      <c r="D596" s="173">
        <v>131</v>
      </c>
      <c r="E596" s="164"/>
      <c r="F596" s="164"/>
      <c r="G596" s="164"/>
      <c r="H596" s="164"/>
      <c r="I596" s="164"/>
      <c r="J596" s="164" t="s">
        <v>357</v>
      </c>
      <c r="K596" s="164"/>
      <c r="L596" s="164" t="s">
        <v>244</v>
      </c>
      <c r="M596" s="164" t="s">
        <v>555</v>
      </c>
      <c r="N596" s="164" t="s">
        <v>244</v>
      </c>
      <c r="O596" s="164" t="s">
        <v>378</v>
      </c>
      <c r="P596" s="164"/>
      <c r="Q596" s="164">
        <v>44866</v>
      </c>
    </row>
    <row r="597" spans="1:17" s="76" customFormat="1" ht="18" customHeight="1">
      <c r="A597" s="164">
        <v>160</v>
      </c>
      <c r="B597" s="164" t="s">
        <v>554</v>
      </c>
      <c r="C597" s="164" t="s">
        <v>134</v>
      </c>
      <c r="D597" s="173">
        <v>132</v>
      </c>
      <c r="E597" s="164"/>
      <c r="F597" s="164"/>
      <c r="G597" s="164"/>
      <c r="H597" s="164"/>
      <c r="I597" s="164"/>
      <c r="J597" s="164" t="s">
        <v>357</v>
      </c>
      <c r="K597" s="164"/>
      <c r="L597" s="164" t="s">
        <v>244</v>
      </c>
      <c r="M597" s="164" t="s">
        <v>555</v>
      </c>
      <c r="N597" s="164" t="s">
        <v>244</v>
      </c>
      <c r="O597" s="164" t="s">
        <v>378</v>
      </c>
      <c r="P597" s="164"/>
      <c r="Q597" s="164">
        <v>44866</v>
      </c>
    </row>
    <row r="598" spans="1:17" s="76" customFormat="1" ht="18" customHeight="1">
      <c r="A598" s="164">
        <v>161</v>
      </c>
      <c r="B598" s="164" t="s">
        <v>554</v>
      </c>
      <c r="C598" s="164" t="s">
        <v>135</v>
      </c>
      <c r="D598" s="173">
        <v>133</v>
      </c>
      <c r="E598" s="164"/>
      <c r="F598" s="164"/>
      <c r="G598" s="164"/>
      <c r="H598" s="164"/>
      <c r="I598" s="164"/>
      <c r="J598" s="164" t="s">
        <v>357</v>
      </c>
      <c r="K598" s="164"/>
      <c r="L598" s="164" t="s">
        <v>244</v>
      </c>
      <c r="M598" s="164" t="s">
        <v>555</v>
      </c>
      <c r="N598" s="164" t="s">
        <v>244</v>
      </c>
      <c r="O598" s="164" t="s">
        <v>378</v>
      </c>
      <c r="P598" s="164"/>
      <c r="Q598" s="164">
        <v>44866</v>
      </c>
    </row>
    <row r="599" spans="1:17" s="76" customFormat="1" ht="18" customHeight="1">
      <c r="A599" s="164">
        <v>162</v>
      </c>
      <c r="B599" s="164" t="s">
        <v>554</v>
      </c>
      <c r="C599" s="164" t="s">
        <v>491</v>
      </c>
      <c r="D599" s="173">
        <v>134</v>
      </c>
      <c r="E599" s="164"/>
      <c r="F599" s="164"/>
      <c r="G599" s="164"/>
      <c r="H599" s="164"/>
      <c r="I599" s="164"/>
      <c r="J599" s="164" t="s">
        <v>357</v>
      </c>
      <c r="K599" s="164"/>
      <c r="L599" s="164" t="s">
        <v>244</v>
      </c>
      <c r="M599" s="164" t="s">
        <v>555</v>
      </c>
      <c r="N599" s="164" t="s">
        <v>244</v>
      </c>
      <c r="O599" s="164" t="s">
        <v>378</v>
      </c>
      <c r="P599" s="164"/>
      <c r="Q599" s="164">
        <v>44866</v>
      </c>
    </row>
    <row r="600" spans="1:17" s="76" customFormat="1" ht="18" customHeight="1">
      <c r="A600" s="164">
        <v>163</v>
      </c>
      <c r="B600" s="164" t="s">
        <v>554</v>
      </c>
      <c r="C600" s="164" t="s">
        <v>136</v>
      </c>
      <c r="D600" s="173">
        <v>135</v>
      </c>
      <c r="E600" s="164"/>
      <c r="F600" s="164"/>
      <c r="G600" s="164"/>
      <c r="H600" s="164"/>
      <c r="I600" s="164"/>
      <c r="J600" s="164" t="s">
        <v>357</v>
      </c>
      <c r="K600" s="164"/>
      <c r="L600" s="164" t="s">
        <v>244</v>
      </c>
      <c r="M600" s="164" t="s">
        <v>555</v>
      </c>
      <c r="N600" s="164" t="s">
        <v>244</v>
      </c>
      <c r="O600" s="164" t="s">
        <v>378</v>
      </c>
      <c r="P600" s="164"/>
      <c r="Q600" s="164">
        <v>44866</v>
      </c>
    </row>
    <row r="601" spans="1:17" s="76" customFormat="1" ht="18" customHeight="1">
      <c r="A601" s="164">
        <v>164</v>
      </c>
      <c r="B601" s="164" t="s">
        <v>554</v>
      </c>
      <c r="C601" s="164" t="s">
        <v>137</v>
      </c>
      <c r="D601" s="173">
        <v>136</v>
      </c>
      <c r="E601" s="164"/>
      <c r="F601" s="164"/>
      <c r="G601" s="164"/>
      <c r="H601" s="164"/>
      <c r="I601" s="164"/>
      <c r="J601" s="164" t="s">
        <v>357</v>
      </c>
      <c r="K601" s="164"/>
      <c r="L601" s="164" t="s">
        <v>244</v>
      </c>
      <c r="M601" s="164" t="s">
        <v>555</v>
      </c>
      <c r="N601" s="164" t="s">
        <v>244</v>
      </c>
      <c r="O601" s="164" t="s">
        <v>378</v>
      </c>
      <c r="P601" s="164"/>
      <c r="Q601" s="164">
        <v>44866</v>
      </c>
    </row>
    <row r="602" spans="1:17" s="76" customFormat="1" ht="18" customHeight="1">
      <c r="A602" s="164">
        <v>165</v>
      </c>
      <c r="B602" s="164" t="s">
        <v>554</v>
      </c>
      <c r="C602" s="164" t="s">
        <v>138</v>
      </c>
      <c r="D602" s="173">
        <v>137</v>
      </c>
      <c r="E602" s="164"/>
      <c r="F602" s="164"/>
      <c r="G602" s="164"/>
      <c r="H602" s="164"/>
      <c r="I602" s="164"/>
      <c r="J602" s="164" t="s">
        <v>357</v>
      </c>
      <c r="K602" s="164"/>
      <c r="L602" s="164" t="s">
        <v>244</v>
      </c>
      <c r="M602" s="164" t="s">
        <v>555</v>
      </c>
      <c r="N602" s="164" t="s">
        <v>244</v>
      </c>
      <c r="O602" s="164" t="s">
        <v>378</v>
      </c>
      <c r="P602" s="164"/>
      <c r="Q602" s="164">
        <v>44866</v>
      </c>
    </row>
    <row r="603" spans="1:17" s="76" customFormat="1" ht="18" customHeight="1">
      <c r="A603" s="164">
        <v>166</v>
      </c>
      <c r="B603" s="164" t="s">
        <v>554</v>
      </c>
      <c r="C603" s="164" t="s">
        <v>141</v>
      </c>
      <c r="D603" s="173">
        <v>138</v>
      </c>
      <c r="E603" s="164"/>
      <c r="F603" s="164"/>
      <c r="G603" s="164"/>
      <c r="H603" s="164"/>
      <c r="I603" s="164"/>
      <c r="J603" s="164" t="s">
        <v>357</v>
      </c>
      <c r="K603" s="164"/>
      <c r="L603" s="164" t="s">
        <v>244</v>
      </c>
      <c r="M603" s="164" t="s">
        <v>555</v>
      </c>
      <c r="N603" s="164" t="s">
        <v>244</v>
      </c>
      <c r="O603" s="164" t="s">
        <v>378</v>
      </c>
      <c r="P603" s="164"/>
      <c r="Q603" s="164">
        <v>44866</v>
      </c>
    </row>
    <row r="604" spans="1:17" s="76" customFormat="1" ht="18" customHeight="1">
      <c r="A604" s="164">
        <v>167</v>
      </c>
      <c r="B604" s="164" t="s">
        <v>554</v>
      </c>
      <c r="C604" s="164" t="s">
        <v>142</v>
      </c>
      <c r="D604" s="173">
        <v>139</v>
      </c>
      <c r="E604" s="164"/>
      <c r="F604" s="164"/>
      <c r="G604" s="164"/>
      <c r="H604" s="164"/>
      <c r="I604" s="164"/>
      <c r="J604" s="164" t="s">
        <v>357</v>
      </c>
      <c r="K604" s="164"/>
      <c r="L604" s="164" t="s">
        <v>244</v>
      </c>
      <c r="M604" s="164" t="s">
        <v>555</v>
      </c>
      <c r="N604" s="164" t="s">
        <v>244</v>
      </c>
      <c r="O604" s="164" t="s">
        <v>378</v>
      </c>
      <c r="P604" s="164"/>
      <c r="Q604" s="164">
        <v>44866</v>
      </c>
    </row>
    <row r="605" spans="1:17" s="76" customFormat="1" ht="18" customHeight="1">
      <c r="A605" s="164">
        <v>168</v>
      </c>
      <c r="B605" s="164" t="s">
        <v>554</v>
      </c>
      <c r="C605" s="164" t="s">
        <v>143</v>
      </c>
      <c r="D605" s="173">
        <v>140</v>
      </c>
      <c r="E605" s="164"/>
      <c r="F605" s="164"/>
      <c r="G605" s="164"/>
      <c r="H605" s="164"/>
      <c r="I605" s="164"/>
      <c r="J605" s="164" t="s">
        <v>357</v>
      </c>
      <c r="K605" s="164"/>
      <c r="L605" s="164" t="s">
        <v>244</v>
      </c>
      <c r="M605" s="164" t="s">
        <v>555</v>
      </c>
      <c r="N605" s="164" t="s">
        <v>244</v>
      </c>
      <c r="O605" s="164" t="s">
        <v>378</v>
      </c>
      <c r="P605" s="164"/>
      <c r="Q605" s="164">
        <v>44866</v>
      </c>
    </row>
    <row r="606" spans="1:17" s="76" customFormat="1" ht="18" customHeight="1">
      <c r="A606" s="164">
        <v>169</v>
      </c>
      <c r="B606" s="164" t="s">
        <v>554</v>
      </c>
      <c r="C606" s="164" t="s">
        <v>144</v>
      </c>
      <c r="D606" s="173">
        <v>141</v>
      </c>
      <c r="E606" s="164"/>
      <c r="F606" s="164"/>
      <c r="G606" s="164"/>
      <c r="H606" s="164"/>
      <c r="I606" s="164"/>
      <c r="J606" s="164" t="s">
        <v>357</v>
      </c>
      <c r="K606" s="164"/>
      <c r="L606" s="164" t="s">
        <v>244</v>
      </c>
      <c r="M606" s="164" t="s">
        <v>555</v>
      </c>
      <c r="N606" s="164" t="s">
        <v>244</v>
      </c>
      <c r="O606" s="164" t="s">
        <v>378</v>
      </c>
      <c r="P606" s="164"/>
      <c r="Q606" s="164">
        <v>44866</v>
      </c>
    </row>
    <row r="607" spans="1:17" s="76" customFormat="1" ht="18" customHeight="1">
      <c r="A607" s="164">
        <v>170</v>
      </c>
      <c r="B607" s="164" t="s">
        <v>554</v>
      </c>
      <c r="C607" s="164" t="s">
        <v>145</v>
      </c>
      <c r="D607" s="173">
        <v>142</v>
      </c>
      <c r="E607" s="164"/>
      <c r="F607" s="164"/>
      <c r="G607" s="164"/>
      <c r="H607" s="164"/>
      <c r="I607" s="164"/>
      <c r="J607" s="164" t="s">
        <v>357</v>
      </c>
      <c r="K607" s="164"/>
      <c r="L607" s="164" t="s">
        <v>244</v>
      </c>
      <c r="M607" s="164" t="s">
        <v>555</v>
      </c>
      <c r="N607" s="164" t="s">
        <v>244</v>
      </c>
      <c r="O607" s="164" t="s">
        <v>378</v>
      </c>
      <c r="P607" s="164"/>
      <c r="Q607" s="164">
        <v>44866</v>
      </c>
    </row>
    <row r="608" spans="1:17" s="76" customFormat="1" ht="18" customHeight="1">
      <c r="A608" s="164">
        <v>171</v>
      </c>
      <c r="B608" s="164" t="s">
        <v>554</v>
      </c>
      <c r="C608" s="164" t="s">
        <v>146</v>
      </c>
      <c r="D608" s="173">
        <v>143</v>
      </c>
      <c r="E608" s="164"/>
      <c r="F608" s="164"/>
      <c r="G608" s="164"/>
      <c r="H608" s="164"/>
      <c r="I608" s="164"/>
      <c r="J608" s="164" t="s">
        <v>357</v>
      </c>
      <c r="K608" s="164"/>
      <c r="L608" s="164" t="s">
        <v>244</v>
      </c>
      <c r="M608" s="164" t="s">
        <v>555</v>
      </c>
      <c r="N608" s="164" t="s">
        <v>244</v>
      </c>
      <c r="O608" s="164" t="s">
        <v>378</v>
      </c>
      <c r="P608" s="164"/>
      <c r="Q608" s="164">
        <v>44866</v>
      </c>
    </row>
    <row r="609" spans="1:17" s="76" customFormat="1" ht="18" customHeight="1">
      <c r="A609" s="164">
        <v>172</v>
      </c>
      <c r="B609" s="164" t="s">
        <v>554</v>
      </c>
      <c r="C609" s="164" t="s">
        <v>147</v>
      </c>
      <c r="D609" s="173">
        <v>144</v>
      </c>
      <c r="E609" s="164"/>
      <c r="F609" s="164"/>
      <c r="G609" s="164"/>
      <c r="H609" s="164"/>
      <c r="I609" s="164"/>
      <c r="J609" s="164" t="s">
        <v>357</v>
      </c>
      <c r="K609" s="164"/>
      <c r="L609" s="164" t="s">
        <v>244</v>
      </c>
      <c r="M609" s="164" t="s">
        <v>555</v>
      </c>
      <c r="N609" s="164" t="s">
        <v>244</v>
      </c>
      <c r="O609" s="164" t="s">
        <v>378</v>
      </c>
      <c r="P609" s="164"/>
      <c r="Q609" s="164">
        <v>44866</v>
      </c>
    </row>
    <row r="610" spans="1:17" s="76" customFormat="1" ht="18" customHeight="1">
      <c r="A610" s="164">
        <v>173</v>
      </c>
      <c r="B610" s="164" t="s">
        <v>554</v>
      </c>
      <c r="C610" s="164" t="s">
        <v>148</v>
      </c>
      <c r="D610" s="173">
        <v>145</v>
      </c>
      <c r="E610" s="164"/>
      <c r="F610" s="164"/>
      <c r="G610" s="164"/>
      <c r="H610" s="164"/>
      <c r="I610" s="164"/>
      <c r="J610" s="164" t="s">
        <v>357</v>
      </c>
      <c r="K610" s="164"/>
      <c r="L610" s="164" t="s">
        <v>244</v>
      </c>
      <c r="M610" s="164" t="s">
        <v>555</v>
      </c>
      <c r="N610" s="164" t="s">
        <v>244</v>
      </c>
      <c r="O610" s="164" t="s">
        <v>378</v>
      </c>
      <c r="P610" s="164"/>
      <c r="Q610" s="164">
        <v>44866</v>
      </c>
    </row>
    <row r="611" spans="1:17" s="76" customFormat="1" ht="18" customHeight="1">
      <c r="A611" s="164">
        <v>174</v>
      </c>
      <c r="B611" s="164" t="s">
        <v>554</v>
      </c>
      <c r="C611" s="164" t="s">
        <v>149</v>
      </c>
      <c r="D611" s="173">
        <v>146</v>
      </c>
      <c r="E611" s="164"/>
      <c r="F611" s="164"/>
      <c r="G611" s="164"/>
      <c r="H611" s="164"/>
      <c r="I611" s="164"/>
      <c r="J611" s="164" t="s">
        <v>357</v>
      </c>
      <c r="K611" s="164"/>
      <c r="L611" s="164" t="s">
        <v>244</v>
      </c>
      <c r="M611" s="164" t="s">
        <v>555</v>
      </c>
      <c r="N611" s="164" t="s">
        <v>244</v>
      </c>
      <c r="O611" s="164" t="s">
        <v>378</v>
      </c>
      <c r="P611" s="164"/>
      <c r="Q611" s="164">
        <v>44866</v>
      </c>
    </row>
    <row r="612" spans="1:17" s="76" customFormat="1" ht="18" customHeight="1">
      <c r="A612" s="164">
        <v>175</v>
      </c>
      <c r="B612" s="164" t="s">
        <v>554</v>
      </c>
      <c r="C612" s="164" t="s">
        <v>150</v>
      </c>
      <c r="D612" s="173">
        <v>147</v>
      </c>
      <c r="E612" s="164"/>
      <c r="F612" s="164"/>
      <c r="G612" s="164"/>
      <c r="H612" s="164"/>
      <c r="I612" s="164"/>
      <c r="J612" s="164" t="s">
        <v>357</v>
      </c>
      <c r="K612" s="164"/>
      <c r="L612" s="164" t="s">
        <v>244</v>
      </c>
      <c r="M612" s="164" t="s">
        <v>555</v>
      </c>
      <c r="N612" s="164" t="s">
        <v>244</v>
      </c>
      <c r="O612" s="164" t="s">
        <v>378</v>
      </c>
      <c r="P612" s="164"/>
      <c r="Q612" s="164">
        <v>44866</v>
      </c>
    </row>
    <row r="613" spans="1:17" s="76" customFormat="1" ht="18" customHeight="1">
      <c r="A613" s="164">
        <v>176</v>
      </c>
      <c r="B613" s="164" t="s">
        <v>554</v>
      </c>
      <c r="C613" s="164" t="s">
        <v>140</v>
      </c>
      <c r="D613" s="173">
        <v>148</v>
      </c>
      <c r="E613" s="164"/>
      <c r="F613" s="164"/>
      <c r="G613" s="164"/>
      <c r="H613" s="164"/>
      <c r="I613" s="164"/>
      <c r="J613" s="164" t="s">
        <v>357</v>
      </c>
      <c r="K613" s="164"/>
      <c r="L613" s="164" t="s">
        <v>244</v>
      </c>
      <c r="M613" s="164" t="s">
        <v>555</v>
      </c>
      <c r="N613" s="164" t="s">
        <v>244</v>
      </c>
      <c r="O613" s="164" t="s">
        <v>378</v>
      </c>
      <c r="P613" s="164"/>
      <c r="Q613" s="164">
        <v>44866</v>
      </c>
    </row>
    <row r="614" spans="1:17" s="76" customFormat="1" ht="18" customHeight="1">
      <c r="A614" s="164">
        <v>177</v>
      </c>
      <c r="B614" s="164" t="s">
        <v>554</v>
      </c>
      <c r="C614" s="164" t="s">
        <v>151</v>
      </c>
      <c r="D614" s="173">
        <v>149</v>
      </c>
      <c r="E614" s="164"/>
      <c r="F614" s="164"/>
      <c r="G614" s="164"/>
      <c r="H614" s="164"/>
      <c r="I614" s="164"/>
      <c r="J614" s="164" t="s">
        <v>357</v>
      </c>
      <c r="K614" s="164"/>
      <c r="L614" s="164" t="s">
        <v>244</v>
      </c>
      <c r="M614" s="164" t="s">
        <v>555</v>
      </c>
      <c r="N614" s="164" t="s">
        <v>244</v>
      </c>
      <c r="O614" s="164" t="s">
        <v>378</v>
      </c>
      <c r="P614" s="164"/>
      <c r="Q614" s="164">
        <v>44866</v>
      </c>
    </row>
    <row r="615" spans="1:17" s="76" customFormat="1" ht="18" customHeight="1">
      <c r="A615" s="164">
        <v>178</v>
      </c>
      <c r="B615" s="164" t="s">
        <v>554</v>
      </c>
      <c r="C615" s="164" t="s">
        <v>139</v>
      </c>
      <c r="D615" s="173">
        <v>150</v>
      </c>
      <c r="E615" s="164"/>
      <c r="F615" s="164"/>
      <c r="G615" s="164"/>
      <c r="H615" s="164"/>
      <c r="I615" s="164"/>
      <c r="J615" s="164" t="s">
        <v>357</v>
      </c>
      <c r="K615" s="164"/>
      <c r="L615" s="164" t="s">
        <v>244</v>
      </c>
      <c r="M615" s="164" t="s">
        <v>555</v>
      </c>
      <c r="N615" s="164" t="s">
        <v>244</v>
      </c>
      <c r="O615" s="164" t="s">
        <v>378</v>
      </c>
      <c r="P615" s="164"/>
      <c r="Q615" s="164">
        <v>44866</v>
      </c>
    </row>
    <row r="616" spans="1:17" s="76" customFormat="1" ht="18" customHeight="1">
      <c r="A616" s="164">
        <v>179</v>
      </c>
      <c r="B616" s="164" t="s">
        <v>554</v>
      </c>
      <c r="C616" s="164" t="s">
        <v>152</v>
      </c>
      <c r="D616" s="173">
        <v>151</v>
      </c>
      <c r="E616" s="164"/>
      <c r="F616" s="164"/>
      <c r="G616" s="164"/>
      <c r="H616" s="164"/>
      <c r="I616" s="164"/>
      <c r="J616" s="164" t="s">
        <v>357</v>
      </c>
      <c r="K616" s="164"/>
      <c r="L616" s="164" t="s">
        <v>244</v>
      </c>
      <c r="M616" s="164" t="s">
        <v>555</v>
      </c>
      <c r="N616" s="164" t="s">
        <v>244</v>
      </c>
      <c r="O616" s="164" t="s">
        <v>378</v>
      </c>
      <c r="P616" s="164"/>
      <c r="Q616" s="164">
        <v>44866</v>
      </c>
    </row>
    <row r="617" spans="1:17" s="76" customFormat="1" ht="18" customHeight="1">
      <c r="A617" s="164">
        <v>180</v>
      </c>
      <c r="B617" s="164" t="s">
        <v>554</v>
      </c>
      <c r="C617" s="164" t="s">
        <v>153</v>
      </c>
      <c r="D617" s="173">
        <v>152</v>
      </c>
      <c r="E617" s="164"/>
      <c r="F617" s="164"/>
      <c r="G617" s="164"/>
      <c r="H617" s="164"/>
      <c r="I617" s="164"/>
      <c r="J617" s="164" t="s">
        <v>357</v>
      </c>
      <c r="K617" s="164"/>
      <c r="L617" s="164" t="s">
        <v>244</v>
      </c>
      <c r="M617" s="164" t="s">
        <v>555</v>
      </c>
      <c r="N617" s="164" t="s">
        <v>244</v>
      </c>
      <c r="O617" s="164" t="s">
        <v>378</v>
      </c>
      <c r="P617" s="164"/>
      <c r="Q617" s="164">
        <v>44866</v>
      </c>
    </row>
    <row r="618" spans="1:17" s="76" customFormat="1" ht="18" customHeight="1">
      <c r="A618" s="164">
        <v>181</v>
      </c>
      <c r="B618" s="164" t="s">
        <v>554</v>
      </c>
      <c r="C618" s="164" t="s">
        <v>154</v>
      </c>
      <c r="D618" s="173">
        <v>153</v>
      </c>
      <c r="E618" s="164"/>
      <c r="F618" s="164"/>
      <c r="G618" s="164"/>
      <c r="H618" s="164"/>
      <c r="I618" s="164"/>
      <c r="J618" s="164" t="s">
        <v>357</v>
      </c>
      <c r="K618" s="164"/>
      <c r="L618" s="164" t="s">
        <v>244</v>
      </c>
      <c r="M618" s="164" t="s">
        <v>555</v>
      </c>
      <c r="N618" s="164" t="s">
        <v>244</v>
      </c>
      <c r="O618" s="164" t="s">
        <v>378</v>
      </c>
      <c r="P618" s="164"/>
      <c r="Q618" s="164">
        <v>44866</v>
      </c>
    </row>
    <row r="619" spans="1:17" s="76" customFormat="1" ht="18" customHeight="1">
      <c r="A619" s="164">
        <v>182</v>
      </c>
      <c r="B619" s="164" t="s">
        <v>554</v>
      </c>
      <c r="C619" s="164" t="s">
        <v>155</v>
      </c>
      <c r="D619" s="173">
        <v>154</v>
      </c>
      <c r="E619" s="164"/>
      <c r="F619" s="164"/>
      <c r="G619" s="164"/>
      <c r="H619" s="164"/>
      <c r="I619" s="164"/>
      <c r="J619" s="164" t="s">
        <v>357</v>
      </c>
      <c r="K619" s="164"/>
      <c r="L619" s="164" t="s">
        <v>244</v>
      </c>
      <c r="M619" s="164" t="s">
        <v>555</v>
      </c>
      <c r="N619" s="164" t="s">
        <v>244</v>
      </c>
      <c r="O619" s="164" t="s">
        <v>378</v>
      </c>
      <c r="P619" s="164"/>
      <c r="Q619" s="164">
        <v>44866</v>
      </c>
    </row>
    <row r="620" spans="1:17" s="76" customFormat="1" ht="18" customHeight="1">
      <c r="A620" s="164">
        <v>183</v>
      </c>
      <c r="B620" s="164" t="s">
        <v>554</v>
      </c>
      <c r="C620" s="164" t="s">
        <v>156</v>
      </c>
      <c r="D620" s="173">
        <v>155</v>
      </c>
      <c r="E620" s="164"/>
      <c r="F620" s="164"/>
      <c r="G620" s="164"/>
      <c r="H620" s="164"/>
      <c r="I620" s="164"/>
      <c r="J620" s="164" t="s">
        <v>357</v>
      </c>
      <c r="K620" s="164"/>
      <c r="L620" s="164" t="s">
        <v>244</v>
      </c>
      <c r="M620" s="164" t="s">
        <v>555</v>
      </c>
      <c r="N620" s="164" t="s">
        <v>244</v>
      </c>
      <c r="O620" s="164" t="s">
        <v>378</v>
      </c>
      <c r="P620" s="164"/>
      <c r="Q620" s="164">
        <v>44866</v>
      </c>
    </row>
    <row r="621" spans="1:17" s="76" customFormat="1" ht="18" customHeight="1">
      <c r="A621" s="164">
        <v>184</v>
      </c>
      <c r="B621" s="164" t="s">
        <v>554</v>
      </c>
      <c r="C621" s="164" t="s">
        <v>157</v>
      </c>
      <c r="D621" s="173">
        <v>156</v>
      </c>
      <c r="E621" s="164"/>
      <c r="F621" s="164"/>
      <c r="G621" s="164"/>
      <c r="H621" s="164"/>
      <c r="I621" s="164"/>
      <c r="J621" s="164" t="s">
        <v>357</v>
      </c>
      <c r="K621" s="164"/>
      <c r="L621" s="164" t="s">
        <v>244</v>
      </c>
      <c r="M621" s="164" t="s">
        <v>555</v>
      </c>
      <c r="N621" s="164" t="s">
        <v>244</v>
      </c>
      <c r="O621" s="164" t="s">
        <v>378</v>
      </c>
      <c r="P621" s="164"/>
      <c r="Q621" s="164">
        <v>44866</v>
      </c>
    </row>
    <row r="622" spans="1:17" s="76" customFormat="1" ht="18" customHeight="1">
      <c r="A622" s="164">
        <v>185</v>
      </c>
      <c r="B622" s="164" t="s">
        <v>554</v>
      </c>
      <c r="C622" s="164" t="s">
        <v>158</v>
      </c>
      <c r="D622" s="173">
        <v>157</v>
      </c>
      <c r="E622" s="164"/>
      <c r="F622" s="164"/>
      <c r="G622" s="164"/>
      <c r="H622" s="164"/>
      <c r="I622" s="164"/>
      <c r="J622" s="164" t="s">
        <v>357</v>
      </c>
      <c r="K622" s="164"/>
      <c r="L622" s="164" t="s">
        <v>244</v>
      </c>
      <c r="M622" s="164" t="s">
        <v>555</v>
      </c>
      <c r="N622" s="164" t="s">
        <v>244</v>
      </c>
      <c r="O622" s="164" t="s">
        <v>378</v>
      </c>
      <c r="P622" s="164"/>
      <c r="Q622" s="164">
        <v>44866</v>
      </c>
    </row>
    <row r="623" spans="1:17" s="76" customFormat="1" ht="18" customHeight="1">
      <c r="A623" s="164">
        <v>186</v>
      </c>
      <c r="B623" s="164" t="s">
        <v>554</v>
      </c>
      <c r="C623" s="164" t="s">
        <v>159</v>
      </c>
      <c r="D623" s="173">
        <v>158</v>
      </c>
      <c r="E623" s="164"/>
      <c r="F623" s="164"/>
      <c r="G623" s="164"/>
      <c r="H623" s="164"/>
      <c r="I623" s="164"/>
      <c r="J623" s="164" t="s">
        <v>357</v>
      </c>
      <c r="K623" s="164"/>
      <c r="L623" s="164" t="s">
        <v>244</v>
      </c>
      <c r="M623" s="164" t="s">
        <v>555</v>
      </c>
      <c r="N623" s="164" t="s">
        <v>244</v>
      </c>
      <c r="O623" s="164" t="s">
        <v>378</v>
      </c>
      <c r="P623" s="164"/>
      <c r="Q623" s="164">
        <v>44866</v>
      </c>
    </row>
    <row r="624" spans="1:17" s="76" customFormat="1" ht="18" customHeight="1">
      <c r="A624" s="164">
        <v>187</v>
      </c>
      <c r="B624" s="164" t="s">
        <v>554</v>
      </c>
      <c r="C624" s="164" t="s">
        <v>160</v>
      </c>
      <c r="D624" s="173">
        <v>159</v>
      </c>
      <c r="E624" s="164"/>
      <c r="F624" s="164"/>
      <c r="G624" s="164"/>
      <c r="H624" s="164"/>
      <c r="I624" s="164"/>
      <c r="J624" s="164" t="s">
        <v>357</v>
      </c>
      <c r="K624" s="164"/>
      <c r="L624" s="164" t="s">
        <v>244</v>
      </c>
      <c r="M624" s="164" t="s">
        <v>555</v>
      </c>
      <c r="N624" s="164" t="s">
        <v>244</v>
      </c>
      <c r="O624" s="164" t="s">
        <v>378</v>
      </c>
      <c r="P624" s="164"/>
      <c r="Q624" s="164">
        <v>44866</v>
      </c>
    </row>
    <row r="625" spans="1:17" s="76" customFormat="1" ht="18" customHeight="1">
      <c r="A625" s="164">
        <v>188</v>
      </c>
      <c r="B625" s="164" t="s">
        <v>554</v>
      </c>
      <c r="C625" s="164" t="s">
        <v>161</v>
      </c>
      <c r="D625" s="173">
        <v>160</v>
      </c>
      <c r="E625" s="164"/>
      <c r="F625" s="164"/>
      <c r="G625" s="164"/>
      <c r="H625" s="164"/>
      <c r="I625" s="164"/>
      <c r="J625" s="164" t="s">
        <v>357</v>
      </c>
      <c r="K625" s="164"/>
      <c r="L625" s="164" t="s">
        <v>244</v>
      </c>
      <c r="M625" s="164" t="s">
        <v>555</v>
      </c>
      <c r="N625" s="164" t="s">
        <v>244</v>
      </c>
      <c r="O625" s="164" t="s">
        <v>378</v>
      </c>
      <c r="P625" s="164"/>
      <c r="Q625" s="164">
        <v>44866</v>
      </c>
    </row>
    <row r="626" spans="1:17" s="76" customFormat="1" ht="18" customHeight="1">
      <c r="A626" s="164">
        <v>189</v>
      </c>
      <c r="B626" s="164" t="s">
        <v>554</v>
      </c>
      <c r="C626" s="164" t="s">
        <v>162</v>
      </c>
      <c r="D626" s="173">
        <v>161</v>
      </c>
      <c r="E626" s="164"/>
      <c r="F626" s="164"/>
      <c r="G626" s="164"/>
      <c r="H626" s="164"/>
      <c r="I626" s="164"/>
      <c r="J626" s="164" t="s">
        <v>357</v>
      </c>
      <c r="K626" s="164"/>
      <c r="L626" s="164" t="s">
        <v>244</v>
      </c>
      <c r="M626" s="164" t="s">
        <v>555</v>
      </c>
      <c r="N626" s="164" t="s">
        <v>244</v>
      </c>
      <c r="O626" s="164" t="s">
        <v>378</v>
      </c>
      <c r="P626" s="164"/>
      <c r="Q626" s="164">
        <v>44866</v>
      </c>
    </row>
    <row r="627" spans="1:17" s="76" customFormat="1" ht="18" customHeight="1">
      <c r="A627" s="164">
        <v>190</v>
      </c>
      <c r="B627" s="164" t="s">
        <v>554</v>
      </c>
      <c r="C627" s="164" t="s">
        <v>163</v>
      </c>
      <c r="D627" s="173">
        <v>162</v>
      </c>
      <c r="E627" s="164"/>
      <c r="F627" s="164"/>
      <c r="G627" s="164"/>
      <c r="H627" s="164"/>
      <c r="I627" s="164"/>
      <c r="J627" s="164" t="s">
        <v>357</v>
      </c>
      <c r="K627" s="164"/>
      <c r="L627" s="164" t="s">
        <v>244</v>
      </c>
      <c r="M627" s="164" t="s">
        <v>555</v>
      </c>
      <c r="N627" s="164" t="s">
        <v>244</v>
      </c>
      <c r="O627" s="164" t="s">
        <v>378</v>
      </c>
      <c r="P627" s="164"/>
      <c r="Q627" s="164">
        <v>44866</v>
      </c>
    </row>
    <row r="628" spans="1:17" s="76" customFormat="1" ht="18" customHeight="1">
      <c r="A628" s="164">
        <v>191</v>
      </c>
      <c r="B628" s="164" t="s">
        <v>554</v>
      </c>
      <c r="C628" s="164" t="s">
        <v>164</v>
      </c>
      <c r="D628" s="173">
        <v>163</v>
      </c>
      <c r="E628" s="164"/>
      <c r="F628" s="164"/>
      <c r="G628" s="164"/>
      <c r="H628" s="164"/>
      <c r="I628" s="164"/>
      <c r="J628" s="164" t="s">
        <v>357</v>
      </c>
      <c r="K628" s="164"/>
      <c r="L628" s="164" t="s">
        <v>244</v>
      </c>
      <c r="M628" s="164" t="s">
        <v>555</v>
      </c>
      <c r="N628" s="164" t="s">
        <v>244</v>
      </c>
      <c r="O628" s="164" t="s">
        <v>378</v>
      </c>
      <c r="P628" s="164"/>
      <c r="Q628" s="164">
        <v>44866</v>
      </c>
    </row>
    <row r="629" spans="1:17" s="76" customFormat="1" ht="18" customHeight="1">
      <c r="A629" s="164">
        <v>192</v>
      </c>
      <c r="B629" s="164" t="s">
        <v>554</v>
      </c>
      <c r="C629" s="164" t="s">
        <v>165</v>
      </c>
      <c r="D629" s="173">
        <v>164</v>
      </c>
      <c r="E629" s="164"/>
      <c r="F629" s="164"/>
      <c r="G629" s="164"/>
      <c r="H629" s="164"/>
      <c r="I629" s="164"/>
      <c r="J629" s="164" t="s">
        <v>357</v>
      </c>
      <c r="K629" s="164"/>
      <c r="L629" s="164" t="s">
        <v>244</v>
      </c>
      <c r="M629" s="164" t="s">
        <v>555</v>
      </c>
      <c r="N629" s="164" t="s">
        <v>244</v>
      </c>
      <c r="O629" s="164" t="s">
        <v>378</v>
      </c>
      <c r="P629" s="164"/>
      <c r="Q629" s="164">
        <v>44866</v>
      </c>
    </row>
    <row r="630" spans="1:17" s="76" customFormat="1" ht="18" customHeight="1">
      <c r="A630" s="164">
        <v>193</v>
      </c>
      <c r="B630" s="164" t="s">
        <v>554</v>
      </c>
      <c r="C630" s="164" t="s">
        <v>166</v>
      </c>
      <c r="D630" s="173">
        <v>165</v>
      </c>
      <c r="E630" s="164"/>
      <c r="F630" s="164"/>
      <c r="G630" s="164"/>
      <c r="H630" s="164"/>
      <c r="I630" s="164"/>
      <c r="J630" s="164" t="s">
        <v>357</v>
      </c>
      <c r="K630" s="164"/>
      <c r="L630" s="164" t="s">
        <v>244</v>
      </c>
      <c r="M630" s="164" t="s">
        <v>555</v>
      </c>
      <c r="N630" s="164" t="s">
        <v>244</v>
      </c>
      <c r="O630" s="164" t="s">
        <v>378</v>
      </c>
      <c r="P630" s="164"/>
      <c r="Q630" s="164">
        <v>44866</v>
      </c>
    </row>
    <row r="631" spans="1:17" s="76" customFormat="1" ht="18" customHeight="1">
      <c r="A631" s="164">
        <v>194</v>
      </c>
      <c r="B631" s="164" t="s">
        <v>554</v>
      </c>
      <c r="C631" s="164" t="s">
        <v>167</v>
      </c>
      <c r="D631" s="173">
        <v>166</v>
      </c>
      <c r="E631" s="164"/>
      <c r="F631" s="164"/>
      <c r="G631" s="164"/>
      <c r="H631" s="164"/>
      <c r="I631" s="164"/>
      <c r="J631" s="164" t="s">
        <v>357</v>
      </c>
      <c r="K631" s="164"/>
      <c r="L631" s="164" t="s">
        <v>244</v>
      </c>
      <c r="M631" s="164" t="s">
        <v>555</v>
      </c>
      <c r="N631" s="164" t="s">
        <v>244</v>
      </c>
      <c r="O631" s="164" t="s">
        <v>378</v>
      </c>
      <c r="P631" s="164"/>
      <c r="Q631" s="164">
        <v>44866</v>
      </c>
    </row>
    <row r="632" spans="1:17" s="76" customFormat="1" ht="18" customHeight="1">
      <c r="A632" s="164">
        <v>195</v>
      </c>
      <c r="B632" s="164" t="s">
        <v>554</v>
      </c>
      <c r="C632" s="164" t="s">
        <v>168</v>
      </c>
      <c r="D632" s="173">
        <v>167</v>
      </c>
      <c r="E632" s="164"/>
      <c r="F632" s="164"/>
      <c r="G632" s="164"/>
      <c r="H632" s="164"/>
      <c r="I632" s="164"/>
      <c r="J632" s="164" t="s">
        <v>357</v>
      </c>
      <c r="K632" s="164"/>
      <c r="L632" s="164" t="s">
        <v>244</v>
      </c>
      <c r="M632" s="164" t="s">
        <v>555</v>
      </c>
      <c r="N632" s="164" t="s">
        <v>244</v>
      </c>
      <c r="O632" s="164" t="s">
        <v>378</v>
      </c>
      <c r="P632" s="164"/>
      <c r="Q632" s="164">
        <v>44866</v>
      </c>
    </row>
    <row r="633" spans="1:17" s="76" customFormat="1" ht="18" customHeight="1">
      <c r="A633" s="164">
        <v>196</v>
      </c>
      <c r="B633" s="164" t="s">
        <v>554</v>
      </c>
      <c r="C633" s="164" t="s">
        <v>169</v>
      </c>
      <c r="D633" s="173">
        <v>168</v>
      </c>
      <c r="E633" s="164"/>
      <c r="F633" s="164"/>
      <c r="G633" s="164"/>
      <c r="H633" s="164"/>
      <c r="I633" s="164"/>
      <c r="J633" s="164" t="s">
        <v>357</v>
      </c>
      <c r="K633" s="164"/>
      <c r="L633" s="164" t="s">
        <v>244</v>
      </c>
      <c r="M633" s="164" t="s">
        <v>555</v>
      </c>
      <c r="N633" s="164" t="s">
        <v>244</v>
      </c>
      <c r="O633" s="164" t="s">
        <v>378</v>
      </c>
      <c r="P633" s="164"/>
      <c r="Q633" s="164">
        <v>44866</v>
      </c>
    </row>
    <row r="634" spans="1:17" s="76" customFormat="1" ht="18" customHeight="1">
      <c r="A634" s="164">
        <v>197</v>
      </c>
      <c r="B634" s="164" t="s">
        <v>554</v>
      </c>
      <c r="C634" s="164" t="s">
        <v>170</v>
      </c>
      <c r="D634" s="173">
        <v>169</v>
      </c>
      <c r="E634" s="164"/>
      <c r="F634" s="164"/>
      <c r="G634" s="164"/>
      <c r="H634" s="164"/>
      <c r="I634" s="164"/>
      <c r="J634" s="164" t="s">
        <v>357</v>
      </c>
      <c r="K634" s="164"/>
      <c r="L634" s="164" t="s">
        <v>244</v>
      </c>
      <c r="M634" s="164" t="s">
        <v>555</v>
      </c>
      <c r="N634" s="164" t="s">
        <v>244</v>
      </c>
      <c r="O634" s="164" t="s">
        <v>378</v>
      </c>
      <c r="P634" s="164"/>
      <c r="Q634" s="164">
        <v>44866</v>
      </c>
    </row>
    <row r="635" spans="1:17" s="76" customFormat="1" ht="18" customHeight="1">
      <c r="A635" s="164">
        <v>198</v>
      </c>
      <c r="B635" s="164" t="s">
        <v>554</v>
      </c>
      <c r="C635" s="164" t="s">
        <v>171</v>
      </c>
      <c r="D635" s="173">
        <v>170</v>
      </c>
      <c r="E635" s="164"/>
      <c r="F635" s="164"/>
      <c r="G635" s="164"/>
      <c r="H635" s="164"/>
      <c r="I635" s="164"/>
      <c r="J635" s="164" t="s">
        <v>357</v>
      </c>
      <c r="K635" s="164"/>
      <c r="L635" s="164" t="s">
        <v>244</v>
      </c>
      <c r="M635" s="164" t="s">
        <v>555</v>
      </c>
      <c r="N635" s="164" t="s">
        <v>244</v>
      </c>
      <c r="O635" s="164" t="s">
        <v>378</v>
      </c>
      <c r="P635" s="164"/>
      <c r="Q635" s="164">
        <v>44866</v>
      </c>
    </row>
    <row r="636" spans="1:17" s="76" customFormat="1" ht="18" customHeight="1">
      <c r="A636" s="164">
        <v>199</v>
      </c>
      <c r="B636" s="164" t="s">
        <v>554</v>
      </c>
      <c r="C636" s="164" t="s">
        <v>172</v>
      </c>
      <c r="D636" s="173">
        <v>171</v>
      </c>
      <c r="E636" s="164"/>
      <c r="F636" s="164"/>
      <c r="G636" s="164"/>
      <c r="H636" s="164"/>
      <c r="I636" s="164"/>
      <c r="J636" s="164" t="s">
        <v>357</v>
      </c>
      <c r="K636" s="164"/>
      <c r="L636" s="164" t="s">
        <v>244</v>
      </c>
      <c r="M636" s="164" t="s">
        <v>555</v>
      </c>
      <c r="N636" s="164" t="s">
        <v>244</v>
      </c>
      <c r="O636" s="164" t="s">
        <v>378</v>
      </c>
      <c r="P636" s="164"/>
      <c r="Q636" s="164">
        <v>44866</v>
      </c>
    </row>
    <row r="637" spans="1:17" s="76" customFormat="1" ht="18" customHeight="1">
      <c r="A637" s="164">
        <v>200</v>
      </c>
      <c r="B637" s="164" t="s">
        <v>554</v>
      </c>
      <c r="C637" s="164" t="s">
        <v>173</v>
      </c>
      <c r="D637" s="173">
        <v>172</v>
      </c>
      <c r="E637" s="164"/>
      <c r="F637" s="164"/>
      <c r="G637" s="164"/>
      <c r="H637" s="164"/>
      <c r="I637" s="164"/>
      <c r="J637" s="164" t="s">
        <v>357</v>
      </c>
      <c r="K637" s="164"/>
      <c r="L637" s="164" t="s">
        <v>244</v>
      </c>
      <c r="M637" s="164" t="s">
        <v>555</v>
      </c>
      <c r="N637" s="164" t="s">
        <v>244</v>
      </c>
      <c r="O637" s="164" t="s">
        <v>378</v>
      </c>
      <c r="P637" s="164"/>
      <c r="Q637" s="164">
        <v>44866</v>
      </c>
    </row>
    <row r="638" spans="1:17" s="76" customFormat="1" ht="18" customHeight="1">
      <c r="A638" s="164">
        <v>201</v>
      </c>
      <c r="B638" s="164" t="s">
        <v>554</v>
      </c>
      <c r="C638" s="164" t="s">
        <v>174</v>
      </c>
      <c r="D638" s="173">
        <v>173</v>
      </c>
      <c r="E638" s="164"/>
      <c r="F638" s="164"/>
      <c r="G638" s="164"/>
      <c r="H638" s="164"/>
      <c r="I638" s="164"/>
      <c r="J638" s="164" t="s">
        <v>357</v>
      </c>
      <c r="K638" s="164"/>
      <c r="L638" s="164" t="s">
        <v>244</v>
      </c>
      <c r="M638" s="164" t="s">
        <v>555</v>
      </c>
      <c r="N638" s="164" t="s">
        <v>244</v>
      </c>
      <c r="O638" s="164" t="s">
        <v>378</v>
      </c>
      <c r="P638" s="164"/>
      <c r="Q638" s="164">
        <v>44866</v>
      </c>
    </row>
    <row r="639" spans="1:17" s="76" customFormat="1" ht="18" customHeight="1">
      <c r="A639" s="164">
        <v>202</v>
      </c>
      <c r="B639" s="164" t="s">
        <v>554</v>
      </c>
      <c r="C639" s="164" t="s">
        <v>175</v>
      </c>
      <c r="D639" s="173">
        <v>174</v>
      </c>
      <c r="E639" s="164"/>
      <c r="F639" s="164"/>
      <c r="G639" s="164"/>
      <c r="H639" s="164"/>
      <c r="I639" s="164"/>
      <c r="J639" s="164" t="s">
        <v>357</v>
      </c>
      <c r="K639" s="164"/>
      <c r="L639" s="164" t="s">
        <v>244</v>
      </c>
      <c r="M639" s="164" t="s">
        <v>555</v>
      </c>
      <c r="N639" s="164" t="s">
        <v>244</v>
      </c>
      <c r="O639" s="164" t="s">
        <v>378</v>
      </c>
      <c r="P639" s="164"/>
      <c r="Q639" s="164">
        <v>44866</v>
      </c>
    </row>
    <row r="640" spans="1:17" s="76" customFormat="1" ht="18" customHeight="1">
      <c r="A640" s="164">
        <v>203</v>
      </c>
      <c r="B640" s="164" t="s">
        <v>554</v>
      </c>
      <c r="C640" s="164" t="s">
        <v>176</v>
      </c>
      <c r="D640" s="173">
        <v>175</v>
      </c>
      <c r="E640" s="164"/>
      <c r="F640" s="164"/>
      <c r="G640" s="164"/>
      <c r="H640" s="164"/>
      <c r="I640" s="164"/>
      <c r="J640" s="164" t="s">
        <v>357</v>
      </c>
      <c r="K640" s="164"/>
      <c r="L640" s="164" t="s">
        <v>244</v>
      </c>
      <c r="M640" s="164" t="s">
        <v>555</v>
      </c>
      <c r="N640" s="164" t="s">
        <v>244</v>
      </c>
      <c r="O640" s="164" t="s">
        <v>378</v>
      </c>
      <c r="P640" s="164"/>
      <c r="Q640" s="164">
        <v>44866</v>
      </c>
    </row>
    <row r="641" spans="1:17" s="76" customFormat="1" ht="18" customHeight="1">
      <c r="A641" s="164">
        <v>204</v>
      </c>
      <c r="B641" s="164" t="s">
        <v>554</v>
      </c>
      <c r="C641" s="164" t="s">
        <v>177</v>
      </c>
      <c r="D641" s="173">
        <v>176</v>
      </c>
      <c r="E641" s="164"/>
      <c r="F641" s="164"/>
      <c r="G641" s="164"/>
      <c r="H641" s="164"/>
      <c r="I641" s="164"/>
      <c r="J641" s="164" t="s">
        <v>357</v>
      </c>
      <c r="K641" s="164"/>
      <c r="L641" s="164" t="s">
        <v>244</v>
      </c>
      <c r="M641" s="164" t="s">
        <v>555</v>
      </c>
      <c r="N641" s="164" t="s">
        <v>244</v>
      </c>
      <c r="O641" s="164" t="s">
        <v>378</v>
      </c>
      <c r="P641" s="164"/>
      <c r="Q641" s="164">
        <v>44866</v>
      </c>
    </row>
    <row r="642" spans="1:17" s="76" customFormat="1" ht="18" customHeight="1">
      <c r="A642" s="164">
        <v>205</v>
      </c>
      <c r="B642" s="164" t="s">
        <v>554</v>
      </c>
      <c r="C642" s="164" t="s">
        <v>178</v>
      </c>
      <c r="D642" s="173">
        <v>177</v>
      </c>
      <c r="E642" s="164"/>
      <c r="F642" s="164"/>
      <c r="G642" s="164"/>
      <c r="H642" s="164"/>
      <c r="I642" s="164"/>
      <c r="J642" s="164" t="s">
        <v>357</v>
      </c>
      <c r="K642" s="164"/>
      <c r="L642" s="164" t="s">
        <v>244</v>
      </c>
      <c r="M642" s="164" t="s">
        <v>555</v>
      </c>
      <c r="N642" s="164" t="s">
        <v>244</v>
      </c>
      <c r="O642" s="164" t="s">
        <v>378</v>
      </c>
      <c r="P642" s="164"/>
      <c r="Q642" s="164">
        <v>44866</v>
      </c>
    </row>
    <row r="643" spans="1:17" s="76" customFormat="1" ht="18" customHeight="1">
      <c r="A643" s="164">
        <v>206</v>
      </c>
      <c r="B643" s="164" t="s">
        <v>554</v>
      </c>
      <c r="C643" s="164" t="s">
        <v>179</v>
      </c>
      <c r="D643" s="173">
        <v>178</v>
      </c>
      <c r="E643" s="164"/>
      <c r="F643" s="164"/>
      <c r="G643" s="164"/>
      <c r="H643" s="164"/>
      <c r="I643" s="164"/>
      <c r="J643" s="164" t="s">
        <v>357</v>
      </c>
      <c r="K643" s="164"/>
      <c r="L643" s="164" t="s">
        <v>244</v>
      </c>
      <c r="M643" s="164" t="s">
        <v>555</v>
      </c>
      <c r="N643" s="164" t="s">
        <v>244</v>
      </c>
      <c r="O643" s="164" t="s">
        <v>378</v>
      </c>
      <c r="P643" s="164"/>
      <c r="Q643" s="164">
        <v>44866</v>
      </c>
    </row>
    <row r="644" spans="1:17" s="76" customFormat="1" ht="18" customHeight="1">
      <c r="A644" s="164">
        <v>207</v>
      </c>
      <c r="B644" s="164" t="s">
        <v>554</v>
      </c>
      <c r="C644" s="164" t="s">
        <v>13</v>
      </c>
      <c r="D644" s="173">
        <v>179</v>
      </c>
      <c r="E644" s="164"/>
      <c r="F644" s="164"/>
      <c r="G644" s="164"/>
      <c r="H644" s="164"/>
      <c r="I644" s="164"/>
      <c r="J644" s="164" t="s">
        <v>357</v>
      </c>
      <c r="K644" s="164"/>
      <c r="L644" s="164" t="s">
        <v>244</v>
      </c>
      <c r="M644" s="164" t="s">
        <v>555</v>
      </c>
      <c r="N644" s="164" t="s">
        <v>244</v>
      </c>
      <c r="O644" s="164" t="s">
        <v>378</v>
      </c>
      <c r="P644" s="164"/>
      <c r="Q644" s="164">
        <v>44866</v>
      </c>
    </row>
    <row r="645" spans="1:17" s="76" customFormat="1" ht="18" customHeight="1">
      <c r="A645" s="164">
        <v>208</v>
      </c>
      <c r="B645" s="164" t="s">
        <v>554</v>
      </c>
      <c r="C645" s="164" t="s">
        <v>14</v>
      </c>
      <c r="D645" s="173">
        <v>180</v>
      </c>
      <c r="E645" s="164"/>
      <c r="F645" s="164"/>
      <c r="G645" s="164"/>
      <c r="H645" s="164"/>
      <c r="I645" s="164"/>
      <c r="J645" s="164" t="s">
        <v>357</v>
      </c>
      <c r="K645" s="164"/>
      <c r="L645" s="164" t="s">
        <v>244</v>
      </c>
      <c r="M645" s="164" t="s">
        <v>555</v>
      </c>
      <c r="N645" s="164" t="s">
        <v>244</v>
      </c>
      <c r="O645" s="164" t="s">
        <v>378</v>
      </c>
      <c r="P645" s="164"/>
      <c r="Q645" s="164">
        <v>44866</v>
      </c>
    </row>
    <row r="646" spans="1:17" s="76" customFormat="1" ht="18" customHeight="1">
      <c r="A646" s="164">
        <v>209</v>
      </c>
      <c r="B646" s="164" t="s">
        <v>554</v>
      </c>
      <c r="C646" s="164" t="s">
        <v>17</v>
      </c>
      <c r="D646" s="173">
        <v>181</v>
      </c>
      <c r="E646" s="164"/>
      <c r="F646" s="164"/>
      <c r="G646" s="164"/>
      <c r="H646" s="164"/>
      <c r="I646" s="164"/>
      <c r="J646" s="164" t="s">
        <v>357</v>
      </c>
      <c r="K646" s="164"/>
      <c r="L646" s="164" t="s">
        <v>244</v>
      </c>
      <c r="M646" s="164" t="s">
        <v>555</v>
      </c>
      <c r="N646" s="164" t="s">
        <v>244</v>
      </c>
      <c r="O646" s="164" t="s">
        <v>378</v>
      </c>
      <c r="P646" s="164"/>
      <c r="Q646" s="164">
        <v>44866</v>
      </c>
    </row>
    <row r="647" spans="1:17" s="76" customFormat="1" ht="18" customHeight="1">
      <c r="A647" s="164">
        <v>210</v>
      </c>
      <c r="B647" s="164" t="s">
        <v>554</v>
      </c>
      <c r="C647" s="164" t="s">
        <v>65</v>
      </c>
      <c r="D647" s="173">
        <v>182</v>
      </c>
      <c r="E647" s="164"/>
      <c r="F647" s="164"/>
      <c r="G647" s="164"/>
      <c r="H647" s="164"/>
      <c r="I647" s="164"/>
      <c r="J647" s="164" t="s">
        <v>357</v>
      </c>
      <c r="K647" s="164"/>
      <c r="L647" s="164" t="s">
        <v>244</v>
      </c>
      <c r="M647" s="164" t="s">
        <v>555</v>
      </c>
      <c r="N647" s="164" t="s">
        <v>244</v>
      </c>
      <c r="O647" s="164" t="s">
        <v>378</v>
      </c>
      <c r="P647" s="164"/>
      <c r="Q647" s="164">
        <v>44866</v>
      </c>
    </row>
    <row r="648" spans="1:17" s="76" customFormat="1" ht="18" customHeight="1">
      <c r="A648" s="164">
        <v>211</v>
      </c>
      <c r="B648" s="164" t="s">
        <v>554</v>
      </c>
      <c r="C648" s="164" t="s">
        <v>18</v>
      </c>
      <c r="D648" s="173">
        <v>183</v>
      </c>
      <c r="E648" s="164"/>
      <c r="F648" s="164"/>
      <c r="G648" s="164"/>
      <c r="H648" s="164"/>
      <c r="I648" s="164"/>
      <c r="J648" s="164" t="s">
        <v>357</v>
      </c>
      <c r="K648" s="164"/>
      <c r="L648" s="164" t="s">
        <v>244</v>
      </c>
      <c r="M648" s="164" t="s">
        <v>555</v>
      </c>
      <c r="N648" s="164" t="s">
        <v>244</v>
      </c>
      <c r="O648" s="164" t="s">
        <v>378</v>
      </c>
      <c r="P648" s="164"/>
      <c r="Q648" s="164">
        <v>44866</v>
      </c>
    </row>
    <row r="649" spans="1:17" s="76" customFormat="1" ht="18" customHeight="1">
      <c r="A649" s="164">
        <v>212</v>
      </c>
      <c r="B649" s="164" t="s">
        <v>554</v>
      </c>
      <c r="C649" s="164" t="s">
        <v>19</v>
      </c>
      <c r="D649" s="173">
        <v>184</v>
      </c>
      <c r="E649" s="164"/>
      <c r="F649" s="164"/>
      <c r="G649" s="164"/>
      <c r="H649" s="164"/>
      <c r="I649" s="164"/>
      <c r="J649" s="164" t="s">
        <v>357</v>
      </c>
      <c r="K649" s="164"/>
      <c r="L649" s="164" t="s">
        <v>244</v>
      </c>
      <c r="M649" s="164" t="s">
        <v>555</v>
      </c>
      <c r="N649" s="164" t="s">
        <v>244</v>
      </c>
      <c r="O649" s="164" t="s">
        <v>378</v>
      </c>
      <c r="P649" s="164"/>
      <c r="Q649" s="164">
        <v>44866</v>
      </c>
    </row>
    <row r="650" spans="1:17" s="76" customFormat="1" ht="18" customHeight="1">
      <c r="A650" s="164">
        <v>213</v>
      </c>
      <c r="B650" s="164" t="s">
        <v>554</v>
      </c>
      <c r="C650" s="164" t="s">
        <v>20</v>
      </c>
      <c r="D650" s="173">
        <v>185</v>
      </c>
      <c r="E650" s="164"/>
      <c r="F650" s="164"/>
      <c r="G650" s="164"/>
      <c r="H650" s="164"/>
      <c r="I650" s="164"/>
      <c r="J650" s="164" t="s">
        <v>357</v>
      </c>
      <c r="K650" s="164"/>
      <c r="L650" s="164" t="s">
        <v>244</v>
      </c>
      <c r="M650" s="164" t="s">
        <v>555</v>
      </c>
      <c r="N650" s="164" t="s">
        <v>244</v>
      </c>
      <c r="O650" s="164" t="s">
        <v>378</v>
      </c>
      <c r="P650" s="164"/>
      <c r="Q650" s="164">
        <v>44866</v>
      </c>
    </row>
    <row r="651" spans="1:17" s="76" customFormat="1" ht="18" customHeight="1">
      <c r="A651" s="164">
        <v>214</v>
      </c>
      <c r="B651" s="164" t="s">
        <v>554</v>
      </c>
      <c r="C651" s="164" t="s">
        <v>21</v>
      </c>
      <c r="D651" s="173">
        <v>186</v>
      </c>
      <c r="E651" s="164"/>
      <c r="F651" s="164"/>
      <c r="G651" s="164"/>
      <c r="H651" s="164"/>
      <c r="I651" s="164"/>
      <c r="J651" s="164" t="s">
        <v>357</v>
      </c>
      <c r="K651" s="164"/>
      <c r="L651" s="164" t="s">
        <v>244</v>
      </c>
      <c r="M651" s="164" t="s">
        <v>555</v>
      </c>
      <c r="N651" s="164" t="s">
        <v>244</v>
      </c>
      <c r="O651" s="164" t="s">
        <v>378</v>
      </c>
      <c r="P651" s="164"/>
      <c r="Q651" s="164">
        <v>44866</v>
      </c>
    </row>
    <row r="652" spans="1:17" s="76" customFormat="1" ht="18" customHeight="1">
      <c r="A652" s="164">
        <v>215</v>
      </c>
      <c r="B652" s="164" t="s">
        <v>554</v>
      </c>
      <c r="C652" s="164" t="s">
        <v>22</v>
      </c>
      <c r="D652" s="173">
        <v>187</v>
      </c>
      <c r="E652" s="164"/>
      <c r="F652" s="164"/>
      <c r="G652" s="164"/>
      <c r="H652" s="164"/>
      <c r="I652" s="164"/>
      <c r="J652" s="164" t="s">
        <v>357</v>
      </c>
      <c r="K652" s="164"/>
      <c r="L652" s="164" t="s">
        <v>244</v>
      </c>
      <c r="M652" s="164" t="s">
        <v>555</v>
      </c>
      <c r="N652" s="164" t="s">
        <v>244</v>
      </c>
      <c r="O652" s="164" t="s">
        <v>378</v>
      </c>
      <c r="P652" s="164"/>
      <c r="Q652" s="164">
        <v>44866</v>
      </c>
    </row>
    <row r="653" spans="1:17" s="76" customFormat="1" ht="18" customHeight="1">
      <c r="A653" s="164">
        <v>216</v>
      </c>
      <c r="B653" s="164" t="s">
        <v>554</v>
      </c>
      <c r="C653" s="164" t="s">
        <v>23</v>
      </c>
      <c r="D653" s="173">
        <v>188</v>
      </c>
      <c r="E653" s="164"/>
      <c r="F653" s="164"/>
      <c r="G653" s="164"/>
      <c r="H653" s="164"/>
      <c r="I653" s="164"/>
      <c r="J653" s="164" t="s">
        <v>357</v>
      </c>
      <c r="K653" s="164"/>
      <c r="L653" s="164" t="s">
        <v>244</v>
      </c>
      <c r="M653" s="164" t="s">
        <v>555</v>
      </c>
      <c r="N653" s="164" t="s">
        <v>244</v>
      </c>
      <c r="O653" s="164" t="s">
        <v>378</v>
      </c>
      <c r="P653" s="164"/>
      <c r="Q653" s="164">
        <v>44866</v>
      </c>
    </row>
    <row r="654" spans="1:17" s="76" customFormat="1" ht="18" customHeight="1">
      <c r="A654" s="164">
        <v>217</v>
      </c>
      <c r="B654" s="164" t="s">
        <v>554</v>
      </c>
      <c r="C654" s="164" t="s">
        <v>24</v>
      </c>
      <c r="D654" s="173">
        <v>189</v>
      </c>
      <c r="E654" s="164"/>
      <c r="F654" s="164"/>
      <c r="G654" s="164"/>
      <c r="H654" s="164"/>
      <c r="I654" s="164"/>
      <c r="J654" s="164" t="s">
        <v>357</v>
      </c>
      <c r="K654" s="164"/>
      <c r="L654" s="164" t="s">
        <v>244</v>
      </c>
      <c r="M654" s="164" t="s">
        <v>555</v>
      </c>
      <c r="N654" s="164" t="s">
        <v>244</v>
      </c>
      <c r="O654" s="164" t="s">
        <v>378</v>
      </c>
      <c r="P654" s="164"/>
      <c r="Q654" s="164">
        <v>44866</v>
      </c>
    </row>
    <row r="655" spans="1:17" s="76" customFormat="1" ht="18" customHeight="1">
      <c r="A655" s="164">
        <v>218</v>
      </c>
      <c r="B655" s="164" t="s">
        <v>554</v>
      </c>
      <c r="C655" s="164" t="s">
        <v>25</v>
      </c>
      <c r="D655" s="173">
        <v>190</v>
      </c>
      <c r="E655" s="164"/>
      <c r="F655" s="164"/>
      <c r="G655" s="164"/>
      <c r="H655" s="164"/>
      <c r="I655" s="164"/>
      <c r="J655" s="164" t="s">
        <v>357</v>
      </c>
      <c r="K655" s="164"/>
      <c r="L655" s="164" t="s">
        <v>244</v>
      </c>
      <c r="M655" s="164" t="s">
        <v>555</v>
      </c>
      <c r="N655" s="164" t="s">
        <v>244</v>
      </c>
      <c r="O655" s="164" t="s">
        <v>378</v>
      </c>
      <c r="P655" s="164"/>
      <c r="Q655" s="164">
        <v>44866</v>
      </c>
    </row>
    <row r="656" spans="1:17" s="76" customFormat="1" ht="18" customHeight="1">
      <c r="A656" s="164">
        <v>219</v>
      </c>
      <c r="B656" s="164" t="s">
        <v>554</v>
      </c>
      <c r="C656" s="164" t="s">
        <v>34</v>
      </c>
      <c r="D656" s="173">
        <v>191</v>
      </c>
      <c r="E656" s="164"/>
      <c r="F656" s="164"/>
      <c r="G656" s="164"/>
      <c r="H656" s="164"/>
      <c r="I656" s="164"/>
      <c r="J656" s="164" t="s">
        <v>357</v>
      </c>
      <c r="K656" s="164"/>
      <c r="L656" s="164" t="s">
        <v>244</v>
      </c>
      <c r="M656" s="164" t="s">
        <v>555</v>
      </c>
      <c r="N656" s="164" t="s">
        <v>244</v>
      </c>
      <c r="O656" s="164" t="s">
        <v>378</v>
      </c>
      <c r="P656" s="164"/>
      <c r="Q656" s="164">
        <v>44866</v>
      </c>
    </row>
    <row r="657" spans="1:17" s="76" customFormat="1" ht="18" customHeight="1">
      <c r="A657" s="164">
        <v>220</v>
      </c>
      <c r="B657" s="164" t="s">
        <v>554</v>
      </c>
      <c r="C657" s="164" t="s">
        <v>35</v>
      </c>
      <c r="D657" s="173">
        <v>192</v>
      </c>
      <c r="E657" s="164"/>
      <c r="F657" s="164"/>
      <c r="G657" s="164"/>
      <c r="H657" s="164"/>
      <c r="I657" s="164"/>
      <c r="J657" s="164" t="s">
        <v>357</v>
      </c>
      <c r="K657" s="164"/>
      <c r="L657" s="164" t="s">
        <v>244</v>
      </c>
      <c r="M657" s="164" t="s">
        <v>555</v>
      </c>
      <c r="N657" s="164" t="s">
        <v>244</v>
      </c>
      <c r="O657" s="164" t="s">
        <v>378</v>
      </c>
      <c r="P657" s="164"/>
      <c r="Q657" s="164">
        <v>44866</v>
      </c>
    </row>
    <row r="658" spans="1:17" s="76" customFormat="1" ht="18" customHeight="1">
      <c r="A658" s="164">
        <v>221</v>
      </c>
      <c r="B658" s="164" t="s">
        <v>554</v>
      </c>
      <c r="C658" s="164" t="s">
        <v>36</v>
      </c>
      <c r="D658" s="173">
        <v>193</v>
      </c>
      <c r="E658" s="164"/>
      <c r="F658" s="164"/>
      <c r="G658" s="164"/>
      <c r="H658" s="164"/>
      <c r="I658" s="164"/>
      <c r="J658" s="164" t="s">
        <v>357</v>
      </c>
      <c r="K658" s="164"/>
      <c r="L658" s="164" t="s">
        <v>244</v>
      </c>
      <c r="M658" s="164" t="s">
        <v>555</v>
      </c>
      <c r="N658" s="164" t="s">
        <v>244</v>
      </c>
      <c r="O658" s="164" t="s">
        <v>378</v>
      </c>
      <c r="P658" s="164"/>
      <c r="Q658" s="164">
        <v>44866</v>
      </c>
    </row>
    <row r="659" spans="1:17" s="76" customFormat="1" ht="18" customHeight="1">
      <c r="A659" s="164">
        <v>222</v>
      </c>
      <c r="B659" s="164" t="s">
        <v>554</v>
      </c>
      <c r="C659" s="164" t="s">
        <v>37</v>
      </c>
      <c r="D659" s="173">
        <v>194</v>
      </c>
      <c r="E659" s="164"/>
      <c r="F659" s="164"/>
      <c r="G659" s="164"/>
      <c r="H659" s="164"/>
      <c r="I659" s="164"/>
      <c r="J659" s="164" t="s">
        <v>357</v>
      </c>
      <c r="K659" s="164"/>
      <c r="L659" s="164" t="s">
        <v>244</v>
      </c>
      <c r="M659" s="164" t="s">
        <v>555</v>
      </c>
      <c r="N659" s="164" t="s">
        <v>244</v>
      </c>
      <c r="O659" s="164" t="s">
        <v>378</v>
      </c>
      <c r="P659" s="164"/>
      <c r="Q659" s="164">
        <v>44866</v>
      </c>
    </row>
    <row r="660" spans="1:17" s="76" customFormat="1" ht="18" customHeight="1">
      <c r="A660" s="164">
        <v>223</v>
      </c>
      <c r="B660" s="164" t="s">
        <v>554</v>
      </c>
      <c r="C660" s="164" t="s">
        <v>38</v>
      </c>
      <c r="D660" s="173">
        <v>195</v>
      </c>
      <c r="E660" s="164"/>
      <c r="F660" s="164"/>
      <c r="G660" s="164"/>
      <c r="H660" s="164"/>
      <c r="I660" s="164"/>
      <c r="J660" s="164" t="s">
        <v>357</v>
      </c>
      <c r="K660" s="164"/>
      <c r="L660" s="164" t="s">
        <v>244</v>
      </c>
      <c r="M660" s="164" t="s">
        <v>555</v>
      </c>
      <c r="N660" s="164" t="s">
        <v>244</v>
      </c>
      <c r="O660" s="164" t="s">
        <v>378</v>
      </c>
      <c r="P660" s="164"/>
      <c r="Q660" s="164">
        <v>44866</v>
      </c>
    </row>
    <row r="661" spans="1:17" s="76" customFormat="1" ht="18" customHeight="1">
      <c r="A661" s="164">
        <v>224</v>
      </c>
      <c r="B661" s="164" t="s">
        <v>554</v>
      </c>
      <c r="C661" s="164" t="s">
        <v>39</v>
      </c>
      <c r="D661" s="173">
        <v>196</v>
      </c>
      <c r="E661" s="164"/>
      <c r="F661" s="164"/>
      <c r="G661" s="164"/>
      <c r="H661" s="164"/>
      <c r="I661" s="164"/>
      <c r="J661" s="164" t="s">
        <v>357</v>
      </c>
      <c r="K661" s="164"/>
      <c r="L661" s="164" t="s">
        <v>244</v>
      </c>
      <c r="M661" s="164" t="s">
        <v>555</v>
      </c>
      <c r="N661" s="164" t="s">
        <v>244</v>
      </c>
      <c r="O661" s="164" t="s">
        <v>378</v>
      </c>
      <c r="P661" s="164"/>
      <c r="Q661" s="164">
        <v>44866</v>
      </c>
    </row>
    <row r="662" spans="1:17" s="76" customFormat="1" ht="18" customHeight="1">
      <c r="A662" s="164">
        <v>225</v>
      </c>
      <c r="B662" s="164" t="s">
        <v>554</v>
      </c>
      <c r="C662" s="164" t="s">
        <v>40</v>
      </c>
      <c r="D662" s="173">
        <v>197</v>
      </c>
      <c r="E662" s="164"/>
      <c r="F662" s="164"/>
      <c r="G662" s="164"/>
      <c r="H662" s="164"/>
      <c r="I662" s="164"/>
      <c r="J662" s="164" t="s">
        <v>357</v>
      </c>
      <c r="K662" s="164"/>
      <c r="L662" s="164" t="s">
        <v>244</v>
      </c>
      <c r="M662" s="164" t="s">
        <v>555</v>
      </c>
      <c r="N662" s="164" t="s">
        <v>244</v>
      </c>
      <c r="O662" s="164" t="s">
        <v>378</v>
      </c>
      <c r="P662" s="164"/>
      <c r="Q662" s="164">
        <v>44866</v>
      </c>
    </row>
    <row r="663" spans="1:17" s="76" customFormat="1" ht="18" customHeight="1">
      <c r="A663" s="164">
        <v>226</v>
      </c>
      <c r="B663" s="164" t="s">
        <v>554</v>
      </c>
      <c r="C663" s="164" t="s">
        <v>58</v>
      </c>
      <c r="D663" s="173">
        <v>198</v>
      </c>
      <c r="E663" s="164"/>
      <c r="F663" s="164"/>
      <c r="G663" s="164"/>
      <c r="H663" s="164"/>
      <c r="I663" s="164"/>
      <c r="J663" s="164" t="s">
        <v>357</v>
      </c>
      <c r="K663" s="164"/>
      <c r="L663" s="164" t="s">
        <v>244</v>
      </c>
      <c r="M663" s="164" t="s">
        <v>555</v>
      </c>
      <c r="N663" s="164" t="s">
        <v>244</v>
      </c>
      <c r="O663" s="164" t="s">
        <v>378</v>
      </c>
      <c r="P663" s="164"/>
      <c r="Q663" s="164">
        <v>44866</v>
      </c>
    </row>
    <row r="664" spans="1:17" s="76" customFormat="1" ht="18" customHeight="1">
      <c r="A664" s="164">
        <v>227</v>
      </c>
      <c r="B664" s="164" t="s">
        <v>554</v>
      </c>
      <c r="C664" s="164" t="s">
        <v>48</v>
      </c>
      <c r="D664" s="173">
        <v>199</v>
      </c>
      <c r="E664" s="164"/>
      <c r="F664" s="164"/>
      <c r="G664" s="164"/>
      <c r="H664" s="164"/>
      <c r="I664" s="164"/>
      <c r="J664" s="164" t="s">
        <v>357</v>
      </c>
      <c r="K664" s="164"/>
      <c r="L664" s="164" t="s">
        <v>244</v>
      </c>
      <c r="M664" s="164" t="s">
        <v>555</v>
      </c>
      <c r="N664" s="164" t="s">
        <v>244</v>
      </c>
      <c r="O664" s="164" t="s">
        <v>378</v>
      </c>
      <c r="P664" s="164"/>
      <c r="Q664" s="164">
        <v>44866</v>
      </c>
    </row>
    <row r="665" spans="1:17" s="76" customFormat="1" ht="18" customHeight="1">
      <c r="A665" s="164">
        <v>228</v>
      </c>
      <c r="B665" s="164" t="s">
        <v>554</v>
      </c>
      <c r="C665" s="164" t="s">
        <v>49</v>
      </c>
      <c r="D665" s="173">
        <v>200</v>
      </c>
      <c r="E665" s="164"/>
      <c r="F665" s="164"/>
      <c r="G665" s="164"/>
      <c r="H665" s="164"/>
      <c r="I665" s="164"/>
      <c r="J665" s="164" t="s">
        <v>357</v>
      </c>
      <c r="K665" s="164"/>
      <c r="L665" s="164" t="s">
        <v>244</v>
      </c>
      <c r="M665" s="164" t="s">
        <v>555</v>
      </c>
      <c r="N665" s="164" t="s">
        <v>244</v>
      </c>
      <c r="O665" s="164" t="s">
        <v>378</v>
      </c>
      <c r="P665" s="164"/>
      <c r="Q665" s="164">
        <v>44866</v>
      </c>
    </row>
    <row r="666" spans="1:17" s="76" customFormat="1" ht="18" customHeight="1">
      <c r="A666" s="164">
        <v>229</v>
      </c>
      <c r="B666" s="164" t="s">
        <v>554</v>
      </c>
      <c r="C666" s="164" t="s">
        <v>41</v>
      </c>
      <c r="D666" s="173">
        <v>201</v>
      </c>
      <c r="E666" s="164"/>
      <c r="F666" s="164"/>
      <c r="G666" s="164"/>
      <c r="H666" s="164"/>
      <c r="I666" s="164"/>
      <c r="J666" s="164" t="s">
        <v>357</v>
      </c>
      <c r="K666" s="164"/>
      <c r="L666" s="164" t="s">
        <v>244</v>
      </c>
      <c r="M666" s="164" t="s">
        <v>555</v>
      </c>
      <c r="N666" s="164" t="s">
        <v>244</v>
      </c>
      <c r="O666" s="164" t="s">
        <v>378</v>
      </c>
      <c r="P666" s="164"/>
      <c r="Q666" s="164">
        <v>44866</v>
      </c>
    </row>
    <row r="667" spans="1:17" s="76" customFormat="1" ht="18" customHeight="1">
      <c r="A667" s="164">
        <v>230</v>
      </c>
      <c r="B667" s="164" t="s">
        <v>554</v>
      </c>
      <c r="C667" s="164" t="s">
        <v>42</v>
      </c>
      <c r="D667" s="173">
        <v>202</v>
      </c>
      <c r="E667" s="164"/>
      <c r="F667" s="164"/>
      <c r="G667" s="164"/>
      <c r="H667" s="164"/>
      <c r="I667" s="164"/>
      <c r="J667" s="164" t="s">
        <v>357</v>
      </c>
      <c r="K667" s="164"/>
      <c r="L667" s="164" t="s">
        <v>244</v>
      </c>
      <c r="M667" s="164" t="s">
        <v>555</v>
      </c>
      <c r="N667" s="164" t="s">
        <v>244</v>
      </c>
      <c r="O667" s="164" t="s">
        <v>378</v>
      </c>
      <c r="P667" s="164"/>
      <c r="Q667" s="164">
        <v>44866</v>
      </c>
    </row>
    <row r="668" spans="1:17" s="76" customFormat="1" ht="18" customHeight="1">
      <c r="A668" s="164">
        <v>231</v>
      </c>
      <c r="B668" s="164" t="s">
        <v>554</v>
      </c>
      <c r="C668" s="164" t="s">
        <v>43</v>
      </c>
      <c r="D668" s="173">
        <v>203</v>
      </c>
      <c r="E668" s="164"/>
      <c r="F668" s="164"/>
      <c r="G668" s="164"/>
      <c r="H668" s="164"/>
      <c r="I668" s="164"/>
      <c r="J668" s="164" t="s">
        <v>357</v>
      </c>
      <c r="K668" s="164"/>
      <c r="L668" s="164" t="s">
        <v>244</v>
      </c>
      <c r="M668" s="164" t="s">
        <v>555</v>
      </c>
      <c r="N668" s="164" t="s">
        <v>244</v>
      </c>
      <c r="O668" s="164" t="s">
        <v>378</v>
      </c>
      <c r="P668" s="164"/>
      <c r="Q668" s="164">
        <v>44866</v>
      </c>
    </row>
    <row r="669" spans="1:17" s="76" customFormat="1" ht="18" customHeight="1">
      <c r="A669" s="164">
        <v>232</v>
      </c>
      <c r="B669" s="164" t="s">
        <v>554</v>
      </c>
      <c r="C669" s="164" t="s">
        <v>44</v>
      </c>
      <c r="D669" s="173">
        <v>204</v>
      </c>
      <c r="E669" s="164"/>
      <c r="F669" s="164"/>
      <c r="G669" s="164"/>
      <c r="H669" s="164"/>
      <c r="I669" s="164"/>
      <c r="J669" s="164" t="s">
        <v>357</v>
      </c>
      <c r="K669" s="164"/>
      <c r="L669" s="164" t="s">
        <v>244</v>
      </c>
      <c r="M669" s="164" t="s">
        <v>555</v>
      </c>
      <c r="N669" s="164" t="s">
        <v>244</v>
      </c>
      <c r="O669" s="164" t="s">
        <v>378</v>
      </c>
      <c r="P669" s="164"/>
      <c r="Q669" s="164">
        <v>44866</v>
      </c>
    </row>
    <row r="670" spans="1:17" s="76" customFormat="1" ht="18" customHeight="1">
      <c r="A670" s="164">
        <v>233</v>
      </c>
      <c r="B670" s="164" t="s">
        <v>554</v>
      </c>
      <c r="C670" s="164" t="s">
        <v>45</v>
      </c>
      <c r="D670" s="173">
        <v>205</v>
      </c>
      <c r="E670" s="164"/>
      <c r="F670" s="164"/>
      <c r="G670" s="164"/>
      <c r="H670" s="164"/>
      <c r="I670" s="164"/>
      <c r="J670" s="164" t="s">
        <v>357</v>
      </c>
      <c r="K670" s="164"/>
      <c r="L670" s="164" t="s">
        <v>244</v>
      </c>
      <c r="M670" s="164" t="s">
        <v>555</v>
      </c>
      <c r="N670" s="164" t="s">
        <v>244</v>
      </c>
      <c r="O670" s="164" t="s">
        <v>378</v>
      </c>
      <c r="P670" s="164"/>
      <c r="Q670" s="164">
        <v>44866</v>
      </c>
    </row>
    <row r="671" spans="1:17" s="76" customFormat="1" ht="18" customHeight="1">
      <c r="A671" s="164">
        <v>234</v>
      </c>
      <c r="B671" s="164" t="s">
        <v>554</v>
      </c>
      <c r="C671" s="164" t="s">
        <v>46</v>
      </c>
      <c r="D671" s="173">
        <v>206</v>
      </c>
      <c r="E671" s="164"/>
      <c r="F671" s="164"/>
      <c r="G671" s="164"/>
      <c r="H671" s="164"/>
      <c r="I671" s="164"/>
      <c r="J671" s="164" t="s">
        <v>357</v>
      </c>
      <c r="K671" s="164"/>
      <c r="L671" s="164" t="s">
        <v>244</v>
      </c>
      <c r="M671" s="164" t="s">
        <v>555</v>
      </c>
      <c r="N671" s="164" t="s">
        <v>244</v>
      </c>
      <c r="O671" s="164" t="s">
        <v>378</v>
      </c>
      <c r="P671" s="164"/>
      <c r="Q671" s="164">
        <v>44866</v>
      </c>
    </row>
    <row r="672" spans="1:17" s="76" customFormat="1" ht="18" customHeight="1">
      <c r="A672" s="164">
        <v>235</v>
      </c>
      <c r="B672" s="164" t="s">
        <v>554</v>
      </c>
      <c r="C672" s="164" t="s">
        <v>47</v>
      </c>
      <c r="D672" s="173">
        <v>207</v>
      </c>
      <c r="E672" s="164"/>
      <c r="F672" s="164"/>
      <c r="G672" s="164"/>
      <c r="H672" s="164"/>
      <c r="I672" s="164"/>
      <c r="J672" s="164" t="s">
        <v>357</v>
      </c>
      <c r="K672" s="164"/>
      <c r="L672" s="164" t="s">
        <v>244</v>
      </c>
      <c r="M672" s="164" t="s">
        <v>555</v>
      </c>
      <c r="N672" s="164" t="s">
        <v>244</v>
      </c>
      <c r="O672" s="164" t="s">
        <v>378</v>
      </c>
      <c r="P672" s="164"/>
      <c r="Q672" s="164">
        <v>44866</v>
      </c>
    </row>
    <row r="673" spans="1:17" s="76" customFormat="1" ht="18" customHeight="1">
      <c r="A673" s="164">
        <v>236</v>
      </c>
      <c r="B673" s="164" t="s">
        <v>554</v>
      </c>
      <c r="C673" s="164" t="s">
        <v>50</v>
      </c>
      <c r="D673" s="173">
        <v>208</v>
      </c>
      <c r="E673" s="164"/>
      <c r="F673" s="164"/>
      <c r="G673" s="164"/>
      <c r="H673" s="164"/>
      <c r="I673" s="164"/>
      <c r="J673" s="164" t="s">
        <v>357</v>
      </c>
      <c r="K673" s="164"/>
      <c r="L673" s="164" t="s">
        <v>244</v>
      </c>
      <c r="M673" s="164" t="s">
        <v>555</v>
      </c>
      <c r="N673" s="164" t="s">
        <v>244</v>
      </c>
      <c r="O673" s="164" t="s">
        <v>378</v>
      </c>
      <c r="P673" s="164"/>
      <c r="Q673" s="164">
        <v>44866</v>
      </c>
    </row>
    <row r="674" spans="1:17" s="76" customFormat="1" ht="18" customHeight="1">
      <c r="A674" s="164">
        <v>237</v>
      </c>
      <c r="B674" s="164" t="s">
        <v>554</v>
      </c>
      <c r="C674" s="164" t="s">
        <v>52</v>
      </c>
      <c r="D674" s="173">
        <v>209</v>
      </c>
      <c r="E674" s="164"/>
      <c r="F674" s="164"/>
      <c r="G674" s="164"/>
      <c r="H674" s="164"/>
      <c r="I674" s="164"/>
      <c r="J674" s="164" t="s">
        <v>357</v>
      </c>
      <c r="K674" s="164"/>
      <c r="L674" s="164" t="s">
        <v>244</v>
      </c>
      <c r="M674" s="164" t="s">
        <v>555</v>
      </c>
      <c r="N674" s="164" t="s">
        <v>244</v>
      </c>
      <c r="O674" s="164" t="s">
        <v>378</v>
      </c>
      <c r="P674" s="164"/>
      <c r="Q674" s="164">
        <v>44866</v>
      </c>
    </row>
    <row r="675" spans="1:17" s="76" customFormat="1" ht="18" customHeight="1">
      <c r="A675" s="164">
        <v>238</v>
      </c>
      <c r="B675" s="164" t="s">
        <v>554</v>
      </c>
      <c r="C675" s="164" t="s">
        <v>53</v>
      </c>
      <c r="D675" s="173">
        <v>210</v>
      </c>
      <c r="E675" s="164"/>
      <c r="F675" s="164"/>
      <c r="G675" s="164"/>
      <c r="H675" s="164"/>
      <c r="I675" s="164"/>
      <c r="J675" s="164" t="s">
        <v>357</v>
      </c>
      <c r="K675" s="164"/>
      <c r="L675" s="164" t="s">
        <v>244</v>
      </c>
      <c r="M675" s="164" t="s">
        <v>555</v>
      </c>
      <c r="N675" s="164" t="s">
        <v>244</v>
      </c>
      <c r="O675" s="164" t="s">
        <v>378</v>
      </c>
      <c r="P675" s="164"/>
      <c r="Q675" s="164">
        <v>44866</v>
      </c>
    </row>
    <row r="676" spans="1:17" s="76" customFormat="1" ht="18" customHeight="1">
      <c r="A676" s="164">
        <v>239</v>
      </c>
      <c r="B676" s="164" t="s">
        <v>554</v>
      </c>
      <c r="C676" s="164" t="s">
        <v>54</v>
      </c>
      <c r="D676" s="173">
        <v>211</v>
      </c>
      <c r="E676" s="164"/>
      <c r="F676" s="164"/>
      <c r="G676" s="164"/>
      <c r="H676" s="164"/>
      <c r="I676" s="164"/>
      <c r="J676" s="164" t="s">
        <v>357</v>
      </c>
      <c r="K676" s="164"/>
      <c r="L676" s="164" t="s">
        <v>244</v>
      </c>
      <c r="M676" s="164" t="s">
        <v>555</v>
      </c>
      <c r="N676" s="164" t="s">
        <v>244</v>
      </c>
      <c r="O676" s="164" t="s">
        <v>378</v>
      </c>
      <c r="P676" s="164"/>
      <c r="Q676" s="164">
        <v>44866</v>
      </c>
    </row>
    <row r="677" spans="1:17" s="76" customFormat="1" ht="18" customHeight="1">
      <c r="A677" s="164">
        <v>240</v>
      </c>
      <c r="B677" s="164" t="s">
        <v>554</v>
      </c>
      <c r="C677" s="164" t="s">
        <v>55</v>
      </c>
      <c r="D677" s="173">
        <v>212</v>
      </c>
      <c r="E677" s="164"/>
      <c r="F677" s="164"/>
      <c r="G677" s="164"/>
      <c r="H677" s="164"/>
      <c r="I677" s="164"/>
      <c r="J677" s="164" t="s">
        <v>357</v>
      </c>
      <c r="K677" s="164"/>
      <c r="L677" s="164" t="s">
        <v>244</v>
      </c>
      <c r="M677" s="164" t="s">
        <v>555</v>
      </c>
      <c r="N677" s="164" t="s">
        <v>244</v>
      </c>
      <c r="O677" s="164" t="s">
        <v>378</v>
      </c>
      <c r="P677" s="164"/>
      <c r="Q677" s="164">
        <v>44866</v>
      </c>
    </row>
    <row r="678" spans="1:17" s="76" customFormat="1" ht="18" customHeight="1">
      <c r="A678" s="164">
        <v>241</v>
      </c>
      <c r="B678" s="164" t="s">
        <v>554</v>
      </c>
      <c r="C678" s="164" t="s">
        <v>56</v>
      </c>
      <c r="D678" s="173">
        <v>213</v>
      </c>
      <c r="E678" s="164"/>
      <c r="F678" s="164"/>
      <c r="G678" s="164"/>
      <c r="H678" s="164"/>
      <c r="I678" s="164"/>
      <c r="J678" s="164" t="s">
        <v>357</v>
      </c>
      <c r="K678" s="164"/>
      <c r="L678" s="164" t="s">
        <v>244</v>
      </c>
      <c r="M678" s="164" t="s">
        <v>555</v>
      </c>
      <c r="N678" s="164" t="s">
        <v>244</v>
      </c>
      <c r="O678" s="164" t="s">
        <v>378</v>
      </c>
      <c r="P678" s="164"/>
      <c r="Q678" s="164">
        <v>44866</v>
      </c>
    </row>
    <row r="679" spans="1:17" s="76" customFormat="1" ht="18" customHeight="1">
      <c r="A679" s="164">
        <v>242</v>
      </c>
      <c r="B679" s="164" t="s">
        <v>554</v>
      </c>
      <c r="C679" s="164" t="s">
        <v>57</v>
      </c>
      <c r="D679" s="173">
        <v>214</v>
      </c>
      <c r="E679" s="164"/>
      <c r="F679" s="164"/>
      <c r="G679" s="164"/>
      <c r="H679" s="164"/>
      <c r="I679" s="164"/>
      <c r="J679" s="164" t="s">
        <v>357</v>
      </c>
      <c r="K679" s="164"/>
      <c r="L679" s="164" t="s">
        <v>244</v>
      </c>
      <c r="M679" s="164" t="s">
        <v>555</v>
      </c>
      <c r="N679" s="164" t="s">
        <v>244</v>
      </c>
      <c r="O679" s="164" t="s">
        <v>378</v>
      </c>
      <c r="P679" s="164"/>
      <c r="Q679" s="164">
        <v>44866</v>
      </c>
    </row>
    <row r="680" spans="1:17" s="76" customFormat="1" ht="18" customHeight="1">
      <c r="A680" s="164">
        <v>243</v>
      </c>
      <c r="B680" s="164" t="s">
        <v>554</v>
      </c>
      <c r="C680" s="164" t="s">
        <v>51</v>
      </c>
      <c r="D680" s="173">
        <v>215</v>
      </c>
      <c r="E680" s="164"/>
      <c r="F680" s="164"/>
      <c r="G680" s="164"/>
      <c r="H680" s="164"/>
      <c r="I680" s="164"/>
      <c r="J680" s="164" t="s">
        <v>357</v>
      </c>
      <c r="K680" s="164"/>
      <c r="L680" s="164" t="s">
        <v>244</v>
      </c>
      <c r="M680" s="164" t="s">
        <v>555</v>
      </c>
      <c r="N680" s="164" t="s">
        <v>244</v>
      </c>
      <c r="O680" s="164" t="s">
        <v>378</v>
      </c>
      <c r="P680" s="164"/>
      <c r="Q680" s="164">
        <v>44866</v>
      </c>
    </row>
    <row r="681" spans="1:17" s="76" customFormat="1" ht="18" customHeight="1">
      <c r="A681" s="164">
        <v>244</v>
      </c>
      <c r="B681" s="164" t="s">
        <v>554</v>
      </c>
      <c r="C681" s="164" t="s">
        <v>59</v>
      </c>
      <c r="D681" s="173">
        <v>216</v>
      </c>
      <c r="E681" s="164"/>
      <c r="F681" s="164"/>
      <c r="G681" s="164"/>
      <c r="H681" s="164"/>
      <c r="I681" s="164"/>
      <c r="J681" s="164" t="s">
        <v>357</v>
      </c>
      <c r="K681" s="164"/>
      <c r="L681" s="164" t="s">
        <v>244</v>
      </c>
      <c r="M681" s="164" t="s">
        <v>555</v>
      </c>
      <c r="N681" s="164" t="s">
        <v>244</v>
      </c>
      <c r="O681" s="164" t="s">
        <v>378</v>
      </c>
      <c r="P681" s="164"/>
      <c r="Q681" s="164">
        <v>44866</v>
      </c>
    </row>
    <row r="682" spans="1:17" s="76" customFormat="1" ht="18" customHeight="1">
      <c r="A682" s="164">
        <v>245</v>
      </c>
      <c r="B682" s="164" t="s">
        <v>554</v>
      </c>
      <c r="C682" s="164" t="s">
        <v>60</v>
      </c>
      <c r="D682" s="173">
        <v>217</v>
      </c>
      <c r="E682" s="164"/>
      <c r="F682" s="164"/>
      <c r="G682" s="164"/>
      <c r="H682" s="164"/>
      <c r="I682" s="164"/>
      <c r="J682" s="164" t="s">
        <v>357</v>
      </c>
      <c r="K682" s="164"/>
      <c r="L682" s="164" t="s">
        <v>244</v>
      </c>
      <c r="M682" s="164" t="s">
        <v>555</v>
      </c>
      <c r="N682" s="164" t="s">
        <v>244</v>
      </c>
      <c r="O682" s="164" t="s">
        <v>378</v>
      </c>
      <c r="P682" s="164"/>
      <c r="Q682" s="164">
        <v>44866</v>
      </c>
    </row>
    <row r="683" spans="1:17" s="76" customFormat="1" ht="18" customHeight="1">
      <c r="A683" s="164">
        <v>246</v>
      </c>
      <c r="B683" s="164" t="s">
        <v>554</v>
      </c>
      <c r="C683" s="164" t="s">
        <v>61</v>
      </c>
      <c r="D683" s="173">
        <v>218</v>
      </c>
      <c r="E683" s="164"/>
      <c r="F683" s="164"/>
      <c r="G683" s="164"/>
      <c r="H683" s="164"/>
      <c r="I683" s="164"/>
      <c r="J683" s="164" t="s">
        <v>357</v>
      </c>
      <c r="K683" s="164"/>
      <c r="L683" s="164" t="s">
        <v>244</v>
      </c>
      <c r="M683" s="164" t="s">
        <v>555</v>
      </c>
      <c r="N683" s="164" t="s">
        <v>244</v>
      </c>
      <c r="O683" s="164" t="s">
        <v>378</v>
      </c>
      <c r="P683" s="164"/>
      <c r="Q683" s="164">
        <v>44866</v>
      </c>
    </row>
    <row r="684" spans="1:17" s="76" customFormat="1" ht="18" customHeight="1">
      <c r="A684" s="164">
        <v>247</v>
      </c>
      <c r="B684" s="164" t="s">
        <v>554</v>
      </c>
      <c r="C684" s="164" t="s">
        <v>62</v>
      </c>
      <c r="D684" s="173">
        <v>219</v>
      </c>
      <c r="E684" s="164"/>
      <c r="F684" s="164"/>
      <c r="G684" s="164"/>
      <c r="H684" s="164"/>
      <c r="I684" s="164"/>
      <c r="J684" s="164" t="s">
        <v>357</v>
      </c>
      <c r="K684" s="164"/>
      <c r="L684" s="164" t="s">
        <v>244</v>
      </c>
      <c r="M684" s="164" t="s">
        <v>555</v>
      </c>
      <c r="N684" s="164" t="s">
        <v>244</v>
      </c>
      <c r="O684" s="164" t="s">
        <v>378</v>
      </c>
      <c r="P684" s="164"/>
      <c r="Q684" s="164">
        <v>44866</v>
      </c>
    </row>
    <row r="685" spans="1:17" s="76" customFormat="1" ht="18" customHeight="1">
      <c r="A685" s="164">
        <v>248</v>
      </c>
      <c r="B685" s="164" t="s">
        <v>554</v>
      </c>
      <c r="C685" s="164" t="s">
        <v>15</v>
      </c>
      <c r="D685" s="173">
        <v>220</v>
      </c>
      <c r="E685" s="164"/>
      <c r="F685" s="164"/>
      <c r="G685" s="164"/>
      <c r="H685" s="164"/>
      <c r="I685" s="164"/>
      <c r="J685" s="164" t="s">
        <v>357</v>
      </c>
      <c r="K685" s="164"/>
      <c r="L685" s="164" t="s">
        <v>244</v>
      </c>
      <c r="M685" s="164" t="s">
        <v>555</v>
      </c>
      <c r="N685" s="164" t="s">
        <v>244</v>
      </c>
      <c r="O685" s="164" t="s">
        <v>378</v>
      </c>
      <c r="P685" s="164"/>
      <c r="Q685" s="164">
        <v>44866</v>
      </c>
    </row>
    <row r="686" spans="1:17" s="76" customFormat="1" ht="18" customHeight="1">
      <c r="A686" s="164">
        <v>249</v>
      </c>
      <c r="B686" s="164" t="s">
        <v>554</v>
      </c>
      <c r="C686" s="164" t="s">
        <v>63</v>
      </c>
      <c r="D686" s="173">
        <v>221</v>
      </c>
      <c r="E686" s="164"/>
      <c r="F686" s="164"/>
      <c r="G686" s="164"/>
      <c r="H686" s="164"/>
      <c r="I686" s="164"/>
      <c r="J686" s="164" t="s">
        <v>357</v>
      </c>
      <c r="K686" s="164"/>
      <c r="L686" s="164" t="s">
        <v>244</v>
      </c>
      <c r="M686" s="164" t="s">
        <v>555</v>
      </c>
      <c r="N686" s="164" t="s">
        <v>244</v>
      </c>
      <c r="O686" s="164" t="s">
        <v>378</v>
      </c>
      <c r="P686" s="164"/>
      <c r="Q686" s="164">
        <v>44866</v>
      </c>
    </row>
    <row r="687" spans="1:17" s="76" customFormat="1" ht="18" customHeight="1">
      <c r="A687" s="164">
        <v>250</v>
      </c>
      <c r="B687" s="164" t="s">
        <v>554</v>
      </c>
      <c r="C687" s="164" t="s">
        <v>64</v>
      </c>
      <c r="D687" s="173">
        <v>222</v>
      </c>
      <c r="E687" s="164"/>
      <c r="F687" s="164"/>
      <c r="G687" s="164"/>
      <c r="H687" s="164"/>
      <c r="I687" s="164"/>
      <c r="J687" s="164" t="s">
        <v>357</v>
      </c>
      <c r="K687" s="164"/>
      <c r="L687" s="164" t="s">
        <v>244</v>
      </c>
      <c r="M687" s="164" t="s">
        <v>555</v>
      </c>
      <c r="N687" s="164" t="s">
        <v>244</v>
      </c>
      <c r="O687" s="164" t="s">
        <v>378</v>
      </c>
      <c r="P687" s="164"/>
      <c r="Q687" s="164">
        <v>44866</v>
      </c>
    </row>
    <row r="688" spans="1:17" s="76" customFormat="1" ht="18" customHeight="1">
      <c r="A688" s="164">
        <v>251</v>
      </c>
      <c r="B688" s="164" t="s">
        <v>554</v>
      </c>
      <c r="C688" s="164" t="s">
        <v>66</v>
      </c>
      <c r="D688" s="173">
        <v>223</v>
      </c>
      <c r="E688" s="164"/>
      <c r="F688" s="164"/>
      <c r="G688" s="164"/>
      <c r="H688" s="164"/>
      <c r="I688" s="164"/>
      <c r="J688" s="164" t="s">
        <v>357</v>
      </c>
      <c r="K688" s="164"/>
      <c r="L688" s="164" t="s">
        <v>244</v>
      </c>
      <c r="M688" s="164" t="s">
        <v>555</v>
      </c>
      <c r="N688" s="164" t="s">
        <v>244</v>
      </c>
      <c r="O688" s="164" t="s">
        <v>378</v>
      </c>
      <c r="P688" s="164"/>
      <c r="Q688" s="164">
        <v>44866</v>
      </c>
    </row>
    <row r="689" spans="1:17" s="76" customFormat="1" ht="18" customHeight="1">
      <c r="A689" s="164">
        <v>252</v>
      </c>
      <c r="B689" s="164" t="s">
        <v>554</v>
      </c>
      <c r="C689" s="164" t="s">
        <v>67</v>
      </c>
      <c r="D689" s="173">
        <v>224</v>
      </c>
      <c r="E689" s="164"/>
      <c r="F689" s="164"/>
      <c r="G689" s="164"/>
      <c r="H689" s="164"/>
      <c r="I689" s="164"/>
      <c r="J689" s="164" t="s">
        <v>357</v>
      </c>
      <c r="K689" s="164"/>
      <c r="L689" s="164" t="s">
        <v>244</v>
      </c>
      <c r="M689" s="164" t="s">
        <v>555</v>
      </c>
      <c r="N689" s="164" t="s">
        <v>244</v>
      </c>
      <c r="O689" s="164" t="s">
        <v>378</v>
      </c>
      <c r="P689" s="164"/>
      <c r="Q689" s="164">
        <v>44866</v>
      </c>
    </row>
    <row r="690" spans="1:17" s="76" customFormat="1" ht="18" customHeight="1">
      <c r="A690" s="164">
        <v>253</v>
      </c>
      <c r="B690" s="164" t="s">
        <v>554</v>
      </c>
      <c r="C690" s="164" t="s">
        <v>68</v>
      </c>
      <c r="D690" s="173">
        <v>225</v>
      </c>
      <c r="E690" s="164"/>
      <c r="F690" s="164"/>
      <c r="G690" s="164"/>
      <c r="H690" s="164"/>
      <c r="I690" s="164"/>
      <c r="J690" s="164" t="s">
        <v>357</v>
      </c>
      <c r="K690" s="164"/>
      <c r="L690" s="164" t="s">
        <v>244</v>
      </c>
      <c r="M690" s="164" t="s">
        <v>555</v>
      </c>
      <c r="N690" s="164" t="s">
        <v>244</v>
      </c>
      <c r="O690" s="164" t="s">
        <v>378</v>
      </c>
      <c r="P690" s="164"/>
      <c r="Q690" s="164">
        <v>44866</v>
      </c>
    </row>
    <row r="691" spans="1:17" s="76" customFormat="1" ht="18" customHeight="1">
      <c r="A691" s="164">
        <v>254</v>
      </c>
      <c r="B691" s="164" t="s">
        <v>554</v>
      </c>
      <c r="C691" s="164" t="s">
        <v>69</v>
      </c>
      <c r="D691" s="173">
        <v>226</v>
      </c>
      <c r="E691" s="164"/>
      <c r="F691" s="164"/>
      <c r="G691" s="164"/>
      <c r="H691" s="164"/>
      <c r="I691" s="164"/>
      <c r="J691" s="164" t="s">
        <v>357</v>
      </c>
      <c r="K691" s="164"/>
      <c r="L691" s="164" t="s">
        <v>244</v>
      </c>
      <c r="M691" s="164" t="s">
        <v>555</v>
      </c>
      <c r="N691" s="164" t="s">
        <v>244</v>
      </c>
      <c r="O691" s="164" t="s">
        <v>378</v>
      </c>
      <c r="P691" s="164"/>
      <c r="Q691" s="164">
        <v>44866</v>
      </c>
    </row>
    <row r="692" spans="1:17" s="76" customFormat="1" ht="18" customHeight="1">
      <c r="A692" s="164">
        <v>255</v>
      </c>
      <c r="B692" s="164" t="s">
        <v>554</v>
      </c>
      <c r="C692" s="164" t="s">
        <v>70</v>
      </c>
      <c r="D692" s="173">
        <v>227</v>
      </c>
      <c r="E692" s="164"/>
      <c r="F692" s="164"/>
      <c r="G692" s="164"/>
      <c r="H692" s="164"/>
      <c r="I692" s="164"/>
      <c r="J692" s="164" t="s">
        <v>357</v>
      </c>
      <c r="K692" s="164"/>
      <c r="L692" s="164" t="s">
        <v>244</v>
      </c>
      <c r="M692" s="164" t="s">
        <v>555</v>
      </c>
      <c r="N692" s="164" t="s">
        <v>244</v>
      </c>
      <c r="O692" s="164" t="s">
        <v>378</v>
      </c>
      <c r="P692" s="164"/>
      <c r="Q692" s="164">
        <v>44866</v>
      </c>
    </row>
    <row r="693" spans="1:17" s="76" customFormat="1" ht="18" customHeight="1">
      <c r="A693" s="164">
        <v>256</v>
      </c>
      <c r="B693" s="164" t="s">
        <v>554</v>
      </c>
      <c r="C693" s="164" t="s">
        <v>71</v>
      </c>
      <c r="D693" s="173">
        <v>228</v>
      </c>
      <c r="E693" s="164"/>
      <c r="F693" s="164"/>
      <c r="G693" s="164"/>
      <c r="H693" s="164"/>
      <c r="I693" s="164"/>
      <c r="J693" s="164" t="s">
        <v>357</v>
      </c>
      <c r="K693" s="164"/>
      <c r="L693" s="164" t="s">
        <v>244</v>
      </c>
      <c r="M693" s="164" t="s">
        <v>555</v>
      </c>
      <c r="N693" s="164" t="s">
        <v>244</v>
      </c>
      <c r="O693" s="164" t="s">
        <v>378</v>
      </c>
      <c r="P693" s="164"/>
      <c r="Q693" s="164">
        <v>44866</v>
      </c>
    </row>
    <row r="694" spans="1:17" s="76" customFormat="1" ht="18" customHeight="1">
      <c r="A694" s="164">
        <v>257</v>
      </c>
      <c r="B694" s="164" t="s">
        <v>554</v>
      </c>
      <c r="C694" s="164" t="s">
        <v>304</v>
      </c>
      <c r="D694" s="173">
        <v>229</v>
      </c>
      <c r="E694" s="164"/>
      <c r="F694" s="164"/>
      <c r="G694" s="164"/>
      <c r="H694" s="164"/>
      <c r="I694" s="164"/>
      <c r="J694" s="164" t="s">
        <v>357</v>
      </c>
      <c r="K694" s="164"/>
      <c r="L694" s="164" t="s">
        <v>244</v>
      </c>
      <c r="M694" s="164" t="s">
        <v>555</v>
      </c>
      <c r="N694" s="164" t="s">
        <v>244</v>
      </c>
      <c r="O694" s="164" t="s">
        <v>378</v>
      </c>
      <c r="P694" s="164"/>
      <c r="Q694" s="164">
        <v>44866</v>
      </c>
    </row>
    <row r="695" spans="1:17" s="76" customFormat="1" ht="18" customHeight="1">
      <c r="A695" s="164">
        <v>258</v>
      </c>
      <c r="B695" s="164" t="s">
        <v>554</v>
      </c>
      <c r="C695" s="164" t="s">
        <v>311</v>
      </c>
      <c r="D695" s="173">
        <v>230</v>
      </c>
      <c r="E695" s="164"/>
      <c r="F695" s="164"/>
      <c r="G695" s="164"/>
      <c r="H695" s="164"/>
      <c r="I695" s="164"/>
      <c r="J695" s="164" t="s">
        <v>357</v>
      </c>
      <c r="K695" s="164"/>
      <c r="L695" s="164" t="s">
        <v>244</v>
      </c>
      <c r="M695" s="164" t="s">
        <v>555</v>
      </c>
      <c r="N695" s="164" t="s">
        <v>244</v>
      </c>
      <c r="O695" s="164" t="s">
        <v>378</v>
      </c>
      <c r="P695" s="164"/>
      <c r="Q695" s="164">
        <v>44866</v>
      </c>
    </row>
    <row r="696" spans="1:17" s="76" customFormat="1" ht="18" customHeight="1">
      <c r="A696" s="164">
        <v>259</v>
      </c>
      <c r="B696" s="164" t="s">
        <v>554</v>
      </c>
      <c r="C696" s="164" t="s">
        <v>312</v>
      </c>
      <c r="D696" s="173">
        <v>231</v>
      </c>
      <c r="E696" s="164"/>
      <c r="F696" s="164"/>
      <c r="G696" s="164"/>
      <c r="H696" s="164"/>
      <c r="I696" s="164"/>
      <c r="J696" s="164" t="s">
        <v>357</v>
      </c>
      <c r="K696" s="164"/>
      <c r="L696" s="164" t="s">
        <v>244</v>
      </c>
      <c r="M696" s="164" t="s">
        <v>555</v>
      </c>
      <c r="N696" s="164" t="s">
        <v>244</v>
      </c>
      <c r="O696" s="164" t="s">
        <v>378</v>
      </c>
      <c r="P696" s="164"/>
      <c r="Q696" s="164">
        <v>44866</v>
      </c>
    </row>
    <row r="697" spans="1:17" s="76" customFormat="1" ht="18" customHeight="1">
      <c r="A697" s="164">
        <v>260</v>
      </c>
      <c r="B697" s="164" t="s">
        <v>554</v>
      </c>
      <c r="C697" s="164" t="s">
        <v>314</v>
      </c>
      <c r="D697" s="173">
        <v>232</v>
      </c>
      <c r="E697" s="164"/>
      <c r="F697" s="164"/>
      <c r="G697" s="164"/>
      <c r="H697" s="164"/>
      <c r="I697" s="164"/>
      <c r="J697" s="164" t="s">
        <v>357</v>
      </c>
      <c r="K697" s="164"/>
      <c r="L697" s="164" t="s">
        <v>244</v>
      </c>
      <c r="M697" s="164" t="s">
        <v>555</v>
      </c>
      <c r="N697" s="164" t="s">
        <v>244</v>
      </c>
      <c r="O697" s="164" t="s">
        <v>378</v>
      </c>
      <c r="P697" s="164"/>
      <c r="Q697" s="164">
        <v>44866</v>
      </c>
    </row>
    <row r="698" spans="1:17" s="76" customFormat="1" ht="18" customHeight="1">
      <c r="A698" s="164">
        <v>261</v>
      </c>
      <c r="B698" s="164" t="s">
        <v>554</v>
      </c>
      <c r="C698" s="164" t="s">
        <v>315</v>
      </c>
      <c r="D698" s="173">
        <v>233</v>
      </c>
      <c r="E698" s="164"/>
      <c r="F698" s="164"/>
      <c r="G698" s="164"/>
      <c r="H698" s="164"/>
      <c r="I698" s="164"/>
      <c r="J698" s="164" t="s">
        <v>357</v>
      </c>
      <c r="K698" s="164"/>
      <c r="L698" s="164" t="s">
        <v>244</v>
      </c>
      <c r="M698" s="164" t="s">
        <v>555</v>
      </c>
      <c r="N698" s="164" t="s">
        <v>244</v>
      </c>
      <c r="O698" s="164" t="s">
        <v>378</v>
      </c>
      <c r="P698" s="164"/>
      <c r="Q698" s="164">
        <v>44866</v>
      </c>
    </row>
    <row r="699" spans="1:17" s="76" customFormat="1" ht="18" customHeight="1">
      <c r="A699" s="164">
        <v>262</v>
      </c>
      <c r="B699" s="164" t="s">
        <v>554</v>
      </c>
      <c r="C699" s="164" t="s">
        <v>316</v>
      </c>
      <c r="D699" s="173">
        <v>234</v>
      </c>
      <c r="E699" s="164"/>
      <c r="F699" s="164"/>
      <c r="G699" s="164"/>
      <c r="H699" s="164"/>
      <c r="I699" s="164"/>
      <c r="J699" s="164" t="s">
        <v>357</v>
      </c>
      <c r="K699" s="164"/>
      <c r="L699" s="164" t="s">
        <v>244</v>
      </c>
      <c r="M699" s="164" t="s">
        <v>555</v>
      </c>
      <c r="N699" s="164" t="s">
        <v>244</v>
      </c>
      <c r="O699" s="164" t="s">
        <v>378</v>
      </c>
      <c r="P699" s="164"/>
      <c r="Q699" s="164">
        <v>44866</v>
      </c>
    </row>
    <row r="700" spans="1:17" s="76" customFormat="1" ht="18" customHeight="1">
      <c r="A700" s="164">
        <v>263</v>
      </c>
      <c r="B700" s="164" t="s">
        <v>554</v>
      </c>
      <c r="C700" s="164" t="s">
        <v>317</v>
      </c>
      <c r="D700" s="173">
        <v>235</v>
      </c>
      <c r="E700" s="164"/>
      <c r="F700" s="164"/>
      <c r="G700" s="164"/>
      <c r="H700" s="164"/>
      <c r="I700" s="164"/>
      <c r="J700" s="164" t="s">
        <v>357</v>
      </c>
      <c r="K700" s="164"/>
      <c r="L700" s="164" t="s">
        <v>244</v>
      </c>
      <c r="M700" s="164" t="s">
        <v>555</v>
      </c>
      <c r="N700" s="164" t="s">
        <v>244</v>
      </c>
      <c r="O700" s="164" t="s">
        <v>378</v>
      </c>
      <c r="P700" s="164"/>
      <c r="Q700" s="164">
        <v>44866</v>
      </c>
    </row>
    <row r="701" spans="1:17" s="76" customFormat="1" ht="18" customHeight="1">
      <c r="A701" s="164">
        <v>264</v>
      </c>
      <c r="B701" s="164" t="s">
        <v>554</v>
      </c>
      <c r="C701" s="164" t="s">
        <v>318</v>
      </c>
      <c r="D701" s="173">
        <v>236</v>
      </c>
      <c r="E701" s="164"/>
      <c r="F701" s="164"/>
      <c r="G701" s="164"/>
      <c r="H701" s="164"/>
      <c r="I701" s="164"/>
      <c r="J701" s="164" t="s">
        <v>357</v>
      </c>
      <c r="K701" s="164"/>
      <c r="L701" s="164" t="s">
        <v>244</v>
      </c>
      <c r="M701" s="164" t="s">
        <v>555</v>
      </c>
      <c r="N701" s="164" t="s">
        <v>244</v>
      </c>
      <c r="O701" s="164" t="s">
        <v>378</v>
      </c>
      <c r="P701" s="164"/>
      <c r="Q701" s="164">
        <v>44866</v>
      </c>
    </row>
    <row r="702" spans="1:17" s="76" customFormat="1" ht="18" customHeight="1">
      <c r="A702" s="164">
        <v>265</v>
      </c>
      <c r="B702" s="164" t="s">
        <v>554</v>
      </c>
      <c r="C702" s="164" t="s">
        <v>319</v>
      </c>
      <c r="D702" s="173">
        <v>237</v>
      </c>
      <c r="E702" s="164"/>
      <c r="F702" s="164"/>
      <c r="G702" s="164"/>
      <c r="H702" s="164"/>
      <c r="I702" s="164"/>
      <c r="J702" s="164" t="s">
        <v>357</v>
      </c>
      <c r="K702" s="164"/>
      <c r="L702" s="164" t="s">
        <v>244</v>
      </c>
      <c r="M702" s="164" t="s">
        <v>555</v>
      </c>
      <c r="N702" s="164" t="s">
        <v>244</v>
      </c>
      <c r="O702" s="164" t="s">
        <v>378</v>
      </c>
      <c r="P702" s="164"/>
      <c r="Q702" s="164">
        <v>44866</v>
      </c>
    </row>
    <row r="703" spans="1:17" s="76" customFormat="1" ht="18" customHeight="1">
      <c r="A703" s="164">
        <v>266</v>
      </c>
      <c r="B703" s="164" t="s">
        <v>554</v>
      </c>
      <c r="C703" s="164" t="s">
        <v>313</v>
      </c>
      <c r="D703" s="173">
        <v>238</v>
      </c>
      <c r="E703" s="164"/>
      <c r="F703" s="164"/>
      <c r="G703" s="164"/>
      <c r="H703" s="164"/>
      <c r="I703" s="164"/>
      <c r="J703" s="164" t="s">
        <v>357</v>
      </c>
      <c r="K703" s="164"/>
      <c r="L703" s="164" t="s">
        <v>244</v>
      </c>
      <c r="M703" s="164" t="s">
        <v>555</v>
      </c>
      <c r="N703" s="164" t="s">
        <v>244</v>
      </c>
      <c r="O703" s="164" t="s">
        <v>378</v>
      </c>
      <c r="P703" s="164"/>
      <c r="Q703" s="164">
        <v>44866</v>
      </c>
    </row>
    <row r="704" spans="1:17" s="76" customFormat="1" ht="18" customHeight="1">
      <c r="A704" s="164">
        <v>267</v>
      </c>
      <c r="B704" s="164" t="s">
        <v>554</v>
      </c>
      <c r="C704" s="164" t="s">
        <v>320</v>
      </c>
      <c r="D704" s="173">
        <v>239</v>
      </c>
      <c r="E704" s="164"/>
      <c r="F704" s="164"/>
      <c r="G704" s="164"/>
      <c r="H704" s="164"/>
      <c r="I704" s="164"/>
      <c r="J704" s="164" t="s">
        <v>357</v>
      </c>
      <c r="K704" s="164"/>
      <c r="L704" s="164" t="s">
        <v>244</v>
      </c>
      <c r="M704" s="164" t="s">
        <v>555</v>
      </c>
      <c r="N704" s="164" t="s">
        <v>244</v>
      </c>
      <c r="O704" s="164" t="s">
        <v>378</v>
      </c>
      <c r="P704" s="164"/>
      <c r="Q704" s="164">
        <v>44866</v>
      </c>
    </row>
    <row r="705" spans="1:17" s="76" customFormat="1" ht="18" customHeight="1">
      <c r="A705" s="164">
        <v>268</v>
      </c>
      <c r="B705" s="164" t="s">
        <v>554</v>
      </c>
      <c r="C705" s="164" t="s">
        <v>321</v>
      </c>
      <c r="D705" s="173">
        <v>240</v>
      </c>
      <c r="E705" s="164"/>
      <c r="F705" s="164"/>
      <c r="G705" s="164"/>
      <c r="H705" s="164"/>
      <c r="I705" s="164"/>
      <c r="J705" s="164" t="s">
        <v>357</v>
      </c>
      <c r="K705" s="164"/>
      <c r="L705" s="164" t="s">
        <v>244</v>
      </c>
      <c r="M705" s="164" t="s">
        <v>555</v>
      </c>
      <c r="N705" s="164" t="s">
        <v>244</v>
      </c>
      <c r="O705" s="164" t="s">
        <v>378</v>
      </c>
      <c r="P705" s="164"/>
      <c r="Q705" s="164">
        <v>44866</v>
      </c>
    </row>
    <row r="706" spans="1:17" s="76" customFormat="1" ht="18" customHeight="1">
      <c r="A706" s="164">
        <v>269</v>
      </c>
      <c r="B706" s="164" t="s">
        <v>554</v>
      </c>
      <c r="C706" s="164" t="s">
        <v>322</v>
      </c>
      <c r="D706" s="173">
        <v>241</v>
      </c>
      <c r="E706" s="164"/>
      <c r="F706" s="164"/>
      <c r="G706" s="164"/>
      <c r="H706" s="164"/>
      <c r="I706" s="164"/>
      <c r="J706" s="164" t="s">
        <v>357</v>
      </c>
      <c r="K706" s="164"/>
      <c r="L706" s="164" t="s">
        <v>244</v>
      </c>
      <c r="M706" s="164" t="s">
        <v>555</v>
      </c>
      <c r="N706" s="164" t="s">
        <v>244</v>
      </c>
      <c r="O706" s="164" t="s">
        <v>378</v>
      </c>
      <c r="P706" s="164"/>
      <c r="Q706" s="164">
        <v>44866</v>
      </c>
    </row>
    <row r="707" spans="1:17" s="76" customFormat="1" ht="18" customHeight="1">
      <c r="A707" s="164">
        <v>270</v>
      </c>
      <c r="B707" s="164" t="s">
        <v>554</v>
      </c>
      <c r="C707" s="164" t="s">
        <v>324</v>
      </c>
      <c r="D707" s="173">
        <v>243</v>
      </c>
      <c r="E707" s="164"/>
      <c r="F707" s="164"/>
      <c r="G707" s="164"/>
      <c r="H707" s="164"/>
      <c r="I707" s="164"/>
      <c r="J707" s="164" t="s">
        <v>357</v>
      </c>
      <c r="K707" s="164"/>
      <c r="L707" s="164" t="s">
        <v>244</v>
      </c>
      <c r="M707" s="164" t="s">
        <v>555</v>
      </c>
      <c r="N707" s="164" t="s">
        <v>244</v>
      </c>
      <c r="O707" s="164" t="s">
        <v>378</v>
      </c>
      <c r="P707" s="164"/>
      <c r="Q707" s="164">
        <v>44866</v>
      </c>
    </row>
    <row r="708" spans="1:17" s="76" customFormat="1" ht="18" customHeight="1">
      <c r="A708" s="164">
        <v>271</v>
      </c>
      <c r="B708" s="164" t="s">
        <v>554</v>
      </c>
      <c r="C708" s="164" t="s">
        <v>325</v>
      </c>
      <c r="D708" s="173">
        <v>244</v>
      </c>
      <c r="E708" s="164"/>
      <c r="F708" s="164"/>
      <c r="G708" s="164"/>
      <c r="H708" s="164"/>
      <c r="I708" s="164"/>
      <c r="J708" s="164" t="s">
        <v>357</v>
      </c>
      <c r="K708" s="164"/>
      <c r="L708" s="164" t="s">
        <v>244</v>
      </c>
      <c r="M708" s="164" t="s">
        <v>555</v>
      </c>
      <c r="N708" s="164" t="s">
        <v>244</v>
      </c>
      <c r="O708" s="164" t="s">
        <v>378</v>
      </c>
      <c r="P708" s="164"/>
      <c r="Q708" s="164">
        <v>44866</v>
      </c>
    </row>
    <row r="709" spans="1:17" s="76" customFormat="1" ht="18" customHeight="1">
      <c r="A709" s="164">
        <v>272</v>
      </c>
      <c r="B709" s="164" t="s">
        <v>554</v>
      </c>
      <c r="C709" s="164" t="s">
        <v>305</v>
      </c>
      <c r="D709" s="173">
        <v>245</v>
      </c>
      <c r="E709" s="164"/>
      <c r="F709" s="164"/>
      <c r="G709" s="164"/>
      <c r="H709" s="164"/>
      <c r="I709" s="164"/>
      <c r="J709" s="164" t="s">
        <v>357</v>
      </c>
      <c r="K709" s="164"/>
      <c r="L709" s="164" t="s">
        <v>244</v>
      </c>
      <c r="M709" s="164" t="s">
        <v>555</v>
      </c>
      <c r="N709" s="164" t="s">
        <v>244</v>
      </c>
      <c r="O709" s="164" t="s">
        <v>378</v>
      </c>
      <c r="P709" s="164"/>
      <c r="Q709" s="164">
        <v>44866</v>
      </c>
    </row>
    <row r="710" spans="1:17" s="76" customFormat="1" ht="18" customHeight="1">
      <c r="A710" s="164">
        <v>273</v>
      </c>
      <c r="B710" s="164" t="s">
        <v>554</v>
      </c>
      <c r="C710" s="164" t="s">
        <v>306</v>
      </c>
      <c r="D710" s="173">
        <v>246</v>
      </c>
      <c r="E710" s="164"/>
      <c r="F710" s="164"/>
      <c r="G710" s="164"/>
      <c r="H710" s="164"/>
      <c r="I710" s="164"/>
      <c r="J710" s="164" t="s">
        <v>357</v>
      </c>
      <c r="K710" s="164"/>
      <c r="L710" s="164" t="s">
        <v>244</v>
      </c>
      <c r="M710" s="164" t="s">
        <v>555</v>
      </c>
      <c r="N710" s="164" t="s">
        <v>244</v>
      </c>
      <c r="O710" s="164" t="s">
        <v>378</v>
      </c>
      <c r="P710" s="164"/>
      <c r="Q710" s="164">
        <v>44866</v>
      </c>
    </row>
    <row r="711" spans="1:17" s="76" customFormat="1" ht="18" customHeight="1">
      <c r="A711" s="164">
        <v>274</v>
      </c>
      <c r="B711" s="164" t="s">
        <v>554</v>
      </c>
      <c r="C711" s="164" t="s">
        <v>307</v>
      </c>
      <c r="D711" s="173">
        <v>247</v>
      </c>
      <c r="E711" s="164"/>
      <c r="F711" s="164"/>
      <c r="G711" s="164"/>
      <c r="H711" s="164"/>
      <c r="I711" s="164"/>
      <c r="J711" s="164" t="s">
        <v>357</v>
      </c>
      <c r="K711" s="164"/>
      <c r="L711" s="164" t="s">
        <v>244</v>
      </c>
      <c r="M711" s="164" t="s">
        <v>555</v>
      </c>
      <c r="N711" s="164" t="s">
        <v>244</v>
      </c>
      <c r="O711" s="164" t="s">
        <v>378</v>
      </c>
      <c r="P711" s="164"/>
      <c r="Q711" s="164">
        <v>44866</v>
      </c>
    </row>
    <row r="712" spans="1:17" s="76" customFormat="1" ht="18" customHeight="1">
      <c r="A712" s="164">
        <v>275</v>
      </c>
      <c r="B712" s="164" t="s">
        <v>554</v>
      </c>
      <c r="C712" s="164" t="s">
        <v>308</v>
      </c>
      <c r="D712" s="173">
        <v>248</v>
      </c>
      <c r="E712" s="164"/>
      <c r="F712" s="164"/>
      <c r="G712" s="164"/>
      <c r="H712" s="164"/>
      <c r="I712" s="164"/>
      <c r="J712" s="164" t="s">
        <v>357</v>
      </c>
      <c r="K712" s="164"/>
      <c r="L712" s="164" t="s">
        <v>244</v>
      </c>
      <c r="M712" s="164" t="s">
        <v>555</v>
      </c>
      <c r="N712" s="164" t="s">
        <v>244</v>
      </c>
      <c r="O712" s="164" t="s">
        <v>378</v>
      </c>
      <c r="P712" s="164"/>
      <c r="Q712" s="164">
        <v>44866</v>
      </c>
    </row>
    <row r="713" spans="1:17" s="76" customFormat="1" ht="18" customHeight="1">
      <c r="A713" s="164">
        <v>276</v>
      </c>
      <c r="B713" s="164" t="s">
        <v>554</v>
      </c>
      <c r="C713" s="164" t="s">
        <v>309</v>
      </c>
      <c r="D713" s="173">
        <v>249</v>
      </c>
      <c r="E713" s="164"/>
      <c r="F713" s="164"/>
      <c r="G713" s="164"/>
      <c r="H713" s="164"/>
      <c r="I713" s="164"/>
      <c r="J713" s="164" t="s">
        <v>357</v>
      </c>
      <c r="K713" s="164"/>
      <c r="L713" s="164" t="s">
        <v>244</v>
      </c>
      <c r="M713" s="164" t="s">
        <v>555</v>
      </c>
      <c r="N713" s="164" t="s">
        <v>244</v>
      </c>
      <c r="O713" s="164" t="s">
        <v>378</v>
      </c>
      <c r="P713" s="164"/>
      <c r="Q713" s="164">
        <v>44866</v>
      </c>
    </row>
    <row r="714" spans="1:17" s="76" customFormat="1" ht="18" customHeight="1">
      <c r="A714" s="164">
        <v>277</v>
      </c>
      <c r="B714" s="164" t="s">
        <v>554</v>
      </c>
      <c r="C714" s="164" t="s">
        <v>310</v>
      </c>
      <c r="D714" s="173">
        <v>250</v>
      </c>
      <c r="E714" s="164"/>
      <c r="F714" s="164"/>
      <c r="G714" s="164"/>
      <c r="H714" s="164"/>
      <c r="I714" s="164"/>
      <c r="J714" s="164" t="s">
        <v>357</v>
      </c>
      <c r="K714" s="164"/>
      <c r="L714" s="164" t="s">
        <v>244</v>
      </c>
      <c r="M714" s="164" t="s">
        <v>555</v>
      </c>
      <c r="N714" s="164" t="s">
        <v>244</v>
      </c>
      <c r="O714" s="164" t="s">
        <v>378</v>
      </c>
      <c r="P714" s="164"/>
      <c r="Q714" s="164">
        <v>44866</v>
      </c>
    </row>
    <row r="715" spans="1:17" s="76" customFormat="1" ht="18" customHeight="1">
      <c r="A715" s="164">
        <v>278</v>
      </c>
      <c r="B715" s="164" t="s">
        <v>554</v>
      </c>
      <c r="C715" s="164" t="s">
        <v>58</v>
      </c>
      <c r="D715" s="173">
        <v>251</v>
      </c>
      <c r="E715" s="164"/>
      <c r="F715" s="164"/>
      <c r="G715" s="164"/>
      <c r="H715" s="164"/>
      <c r="I715" s="164"/>
      <c r="J715" s="164" t="s">
        <v>357</v>
      </c>
      <c r="K715" s="164"/>
      <c r="L715" s="164" t="s">
        <v>244</v>
      </c>
      <c r="M715" s="164" t="s">
        <v>555</v>
      </c>
      <c r="N715" s="164" t="s">
        <v>244</v>
      </c>
      <c r="O715" s="164" t="s">
        <v>378</v>
      </c>
      <c r="P715" s="164"/>
      <c r="Q715" s="164">
        <v>44866</v>
      </c>
    </row>
    <row r="716" spans="1:17" s="76" customFormat="1" ht="18" customHeight="1">
      <c r="A716" s="164">
        <v>279</v>
      </c>
      <c r="B716" s="164" t="s">
        <v>554</v>
      </c>
      <c r="C716" s="164" t="s">
        <v>556</v>
      </c>
      <c r="D716" s="173">
        <v>252</v>
      </c>
      <c r="E716" s="164"/>
      <c r="F716" s="164"/>
      <c r="G716" s="164"/>
      <c r="H716" s="164"/>
      <c r="I716" s="164"/>
      <c r="J716" s="164" t="s">
        <v>357</v>
      </c>
      <c r="K716" s="164"/>
      <c r="L716" s="164" t="s">
        <v>244</v>
      </c>
      <c r="M716" s="164" t="s">
        <v>555</v>
      </c>
      <c r="N716" s="164" t="s">
        <v>244</v>
      </c>
      <c r="O716" s="164" t="s">
        <v>378</v>
      </c>
      <c r="P716" s="164"/>
      <c r="Q716" s="164">
        <v>44866</v>
      </c>
    </row>
    <row r="717" spans="1:17" s="76" customFormat="1" ht="18" customHeight="1">
      <c r="A717" s="164">
        <v>280</v>
      </c>
      <c r="B717" s="164" t="s">
        <v>554</v>
      </c>
      <c r="C717" s="164" t="s">
        <v>557</v>
      </c>
      <c r="D717" s="173">
        <v>253</v>
      </c>
      <c r="E717" s="164"/>
      <c r="F717" s="164"/>
      <c r="G717" s="164"/>
      <c r="H717" s="164"/>
      <c r="I717" s="164"/>
      <c r="J717" s="164" t="s">
        <v>357</v>
      </c>
      <c r="K717" s="164"/>
      <c r="L717" s="164" t="s">
        <v>244</v>
      </c>
      <c r="M717" s="164" t="s">
        <v>555</v>
      </c>
      <c r="N717" s="164" t="s">
        <v>244</v>
      </c>
      <c r="O717" s="164" t="s">
        <v>378</v>
      </c>
      <c r="P717" s="164"/>
      <c r="Q717" s="164">
        <v>44866</v>
      </c>
    </row>
    <row r="718" spans="1:17" s="76" customFormat="1" ht="18" customHeight="1">
      <c r="A718" s="164">
        <v>281</v>
      </c>
      <c r="B718" s="164" t="s">
        <v>554</v>
      </c>
      <c r="C718" s="164" t="s">
        <v>558</v>
      </c>
      <c r="D718" s="173">
        <v>254</v>
      </c>
      <c r="E718" s="164"/>
      <c r="F718" s="164"/>
      <c r="G718" s="164"/>
      <c r="H718" s="164"/>
      <c r="I718" s="164"/>
      <c r="J718" s="164" t="s">
        <v>357</v>
      </c>
      <c r="K718" s="164"/>
      <c r="L718" s="164" t="s">
        <v>244</v>
      </c>
      <c r="M718" s="164" t="s">
        <v>555</v>
      </c>
      <c r="N718" s="164" t="s">
        <v>244</v>
      </c>
      <c r="O718" s="164" t="s">
        <v>378</v>
      </c>
      <c r="P718" s="164"/>
      <c r="Q718" s="164">
        <v>44866</v>
      </c>
    </row>
    <row r="719" spans="1:17" s="76" customFormat="1" ht="18" customHeight="1">
      <c r="A719" s="164">
        <v>282</v>
      </c>
      <c r="B719" s="164" t="s">
        <v>554</v>
      </c>
      <c r="C719" s="164" t="s">
        <v>559</v>
      </c>
      <c r="D719" s="173">
        <v>255</v>
      </c>
      <c r="E719" s="164"/>
      <c r="F719" s="164"/>
      <c r="G719" s="164"/>
      <c r="H719" s="164"/>
      <c r="I719" s="164"/>
      <c r="J719" s="164" t="s">
        <v>357</v>
      </c>
      <c r="K719" s="164"/>
      <c r="L719" s="164" t="s">
        <v>244</v>
      </c>
      <c r="M719" s="164" t="s">
        <v>555</v>
      </c>
      <c r="N719" s="164" t="s">
        <v>244</v>
      </c>
      <c r="O719" s="164" t="s">
        <v>378</v>
      </c>
      <c r="P719" s="164"/>
      <c r="Q719" s="164">
        <v>44866</v>
      </c>
    </row>
    <row r="720" spans="1:17" s="76" customFormat="1" ht="18" customHeight="1">
      <c r="A720" s="164">
        <v>283</v>
      </c>
      <c r="B720" s="164" t="s">
        <v>554</v>
      </c>
      <c r="C720" s="164" t="s">
        <v>560</v>
      </c>
      <c r="D720" s="173">
        <v>256</v>
      </c>
      <c r="E720" s="164"/>
      <c r="F720" s="164"/>
      <c r="G720" s="164"/>
      <c r="H720" s="164"/>
      <c r="I720" s="164"/>
      <c r="J720" s="164" t="s">
        <v>357</v>
      </c>
      <c r="K720" s="164"/>
      <c r="L720" s="164" t="s">
        <v>244</v>
      </c>
      <c r="M720" s="164" t="s">
        <v>555</v>
      </c>
      <c r="N720" s="164" t="s">
        <v>244</v>
      </c>
      <c r="O720" s="164" t="s">
        <v>378</v>
      </c>
      <c r="P720" s="164"/>
      <c r="Q720" s="164">
        <v>44866</v>
      </c>
    </row>
    <row r="721" spans="1:17" s="76" customFormat="1" ht="18" customHeight="1">
      <c r="A721" s="164">
        <v>284</v>
      </c>
      <c r="B721" s="164" t="s">
        <v>554</v>
      </c>
      <c r="C721" s="164" t="s">
        <v>561</v>
      </c>
      <c r="D721" s="173">
        <v>257</v>
      </c>
      <c r="E721" s="164"/>
      <c r="F721" s="164"/>
      <c r="G721" s="164"/>
      <c r="H721" s="164"/>
      <c r="I721" s="164"/>
      <c r="J721" s="164" t="s">
        <v>357</v>
      </c>
      <c r="K721" s="164"/>
      <c r="L721" s="164" t="s">
        <v>244</v>
      </c>
      <c r="M721" s="164" t="s">
        <v>555</v>
      </c>
      <c r="N721" s="164" t="s">
        <v>244</v>
      </c>
      <c r="O721" s="164" t="s">
        <v>378</v>
      </c>
      <c r="P721" s="164"/>
      <c r="Q721" s="164">
        <v>44866</v>
      </c>
    </row>
    <row r="722" spans="1:17" s="76" customFormat="1" ht="18" customHeight="1">
      <c r="A722" s="164">
        <v>285</v>
      </c>
      <c r="B722" s="164" t="s">
        <v>554</v>
      </c>
      <c r="C722" s="164" t="s">
        <v>562</v>
      </c>
      <c r="D722" s="173">
        <v>258</v>
      </c>
      <c r="E722" s="164"/>
      <c r="F722" s="164"/>
      <c r="G722" s="164"/>
      <c r="H722" s="164"/>
      <c r="I722" s="164"/>
      <c r="J722" s="164" t="s">
        <v>357</v>
      </c>
      <c r="K722" s="164"/>
      <c r="L722" s="164" t="s">
        <v>244</v>
      </c>
      <c r="M722" s="164" t="s">
        <v>555</v>
      </c>
      <c r="N722" s="164" t="s">
        <v>244</v>
      </c>
      <c r="O722" s="164" t="s">
        <v>378</v>
      </c>
      <c r="P722" s="164"/>
      <c r="Q722" s="164">
        <v>44866</v>
      </c>
    </row>
    <row r="723" spans="1:17" s="76" customFormat="1" ht="18" customHeight="1">
      <c r="A723" s="164">
        <v>286</v>
      </c>
      <c r="B723" s="164" t="s">
        <v>554</v>
      </c>
      <c r="C723" s="164" t="s">
        <v>563</v>
      </c>
      <c r="D723" s="173">
        <v>259</v>
      </c>
      <c r="E723" s="164"/>
      <c r="F723" s="164"/>
      <c r="G723" s="164"/>
      <c r="H723" s="164"/>
      <c r="I723" s="164"/>
      <c r="J723" s="164" t="s">
        <v>357</v>
      </c>
      <c r="K723" s="164"/>
      <c r="L723" s="164" t="s">
        <v>244</v>
      </c>
      <c r="M723" s="164" t="s">
        <v>555</v>
      </c>
      <c r="N723" s="164" t="s">
        <v>244</v>
      </c>
      <c r="O723" s="164" t="s">
        <v>378</v>
      </c>
      <c r="P723" s="164"/>
      <c r="Q723" s="164">
        <v>44866</v>
      </c>
    </row>
    <row r="724" spans="1:17" s="76" customFormat="1" ht="18" customHeight="1">
      <c r="A724" s="164">
        <v>287</v>
      </c>
      <c r="B724" s="164" t="s">
        <v>554</v>
      </c>
      <c r="C724" s="164" t="s">
        <v>564</v>
      </c>
      <c r="D724" s="173">
        <v>260</v>
      </c>
      <c r="E724" s="164"/>
      <c r="F724" s="164"/>
      <c r="G724" s="164"/>
      <c r="H724" s="164"/>
      <c r="I724" s="164"/>
      <c r="J724" s="164" t="s">
        <v>357</v>
      </c>
      <c r="K724" s="164"/>
      <c r="L724" s="164" t="s">
        <v>244</v>
      </c>
      <c r="M724" s="164" t="s">
        <v>555</v>
      </c>
      <c r="N724" s="164" t="s">
        <v>244</v>
      </c>
      <c r="O724" s="164" t="s">
        <v>378</v>
      </c>
      <c r="P724" s="164"/>
      <c r="Q724" s="164">
        <v>44866</v>
      </c>
    </row>
    <row r="725" spans="1:17" s="76" customFormat="1" ht="18" customHeight="1">
      <c r="A725" s="164">
        <v>288</v>
      </c>
      <c r="B725" s="164" t="s">
        <v>554</v>
      </c>
      <c r="C725" s="164" t="s">
        <v>565</v>
      </c>
      <c r="D725" s="173">
        <v>261</v>
      </c>
      <c r="E725" s="164"/>
      <c r="F725" s="164"/>
      <c r="G725" s="164"/>
      <c r="H725" s="164"/>
      <c r="I725" s="164"/>
      <c r="J725" s="164" t="s">
        <v>357</v>
      </c>
      <c r="K725" s="164"/>
      <c r="L725" s="164" t="s">
        <v>244</v>
      </c>
      <c r="M725" s="164" t="s">
        <v>555</v>
      </c>
      <c r="N725" s="164" t="s">
        <v>244</v>
      </c>
      <c r="O725" s="164" t="s">
        <v>378</v>
      </c>
      <c r="P725" s="164"/>
      <c r="Q725" s="164">
        <v>44866</v>
      </c>
    </row>
    <row r="726" spans="1:17" s="76" customFormat="1" ht="18" customHeight="1">
      <c r="A726" s="164">
        <v>289</v>
      </c>
      <c r="B726" s="164" t="s">
        <v>554</v>
      </c>
      <c r="C726" s="164" t="s">
        <v>566</v>
      </c>
      <c r="D726" s="173">
        <v>262</v>
      </c>
      <c r="E726" s="164"/>
      <c r="F726" s="164"/>
      <c r="G726" s="164"/>
      <c r="H726" s="164"/>
      <c r="I726" s="164"/>
      <c r="J726" s="164" t="s">
        <v>357</v>
      </c>
      <c r="K726" s="164"/>
      <c r="L726" s="164" t="s">
        <v>244</v>
      </c>
      <c r="M726" s="164" t="s">
        <v>555</v>
      </c>
      <c r="N726" s="164" t="s">
        <v>244</v>
      </c>
      <c r="O726" s="164" t="s">
        <v>378</v>
      </c>
      <c r="P726" s="164"/>
      <c r="Q726" s="164">
        <v>44866</v>
      </c>
    </row>
    <row r="727" spans="1:17" s="76" customFormat="1" ht="18" customHeight="1">
      <c r="A727" s="164">
        <v>290</v>
      </c>
      <c r="B727" s="164" t="s">
        <v>554</v>
      </c>
      <c r="C727" s="164" t="s">
        <v>567</v>
      </c>
      <c r="D727" s="173">
        <v>263</v>
      </c>
      <c r="E727" s="164"/>
      <c r="F727" s="164"/>
      <c r="G727" s="164"/>
      <c r="H727" s="164"/>
      <c r="I727" s="164"/>
      <c r="J727" s="164" t="s">
        <v>357</v>
      </c>
      <c r="K727" s="164"/>
      <c r="L727" s="164" t="s">
        <v>244</v>
      </c>
      <c r="M727" s="164" t="s">
        <v>555</v>
      </c>
      <c r="N727" s="164" t="s">
        <v>244</v>
      </c>
      <c r="O727" s="164" t="s">
        <v>378</v>
      </c>
      <c r="P727" s="164"/>
      <c r="Q727" s="164">
        <v>44866</v>
      </c>
    </row>
    <row r="728" spans="1:17" s="76" customFormat="1" ht="18" customHeight="1">
      <c r="A728" s="164">
        <v>291</v>
      </c>
      <c r="B728" s="164" t="s">
        <v>554</v>
      </c>
      <c r="C728" s="164" t="s">
        <v>568</v>
      </c>
      <c r="D728" s="173">
        <v>264</v>
      </c>
      <c r="E728" s="164"/>
      <c r="F728" s="164"/>
      <c r="G728" s="164"/>
      <c r="H728" s="164"/>
      <c r="I728" s="164"/>
      <c r="J728" s="164" t="s">
        <v>357</v>
      </c>
      <c r="K728" s="164"/>
      <c r="L728" s="164" t="s">
        <v>244</v>
      </c>
      <c r="M728" s="164" t="s">
        <v>555</v>
      </c>
      <c r="N728" s="164" t="s">
        <v>244</v>
      </c>
      <c r="O728" s="164" t="s">
        <v>378</v>
      </c>
      <c r="P728" s="164"/>
      <c r="Q728" s="164">
        <v>44866</v>
      </c>
    </row>
    <row r="729" spans="1:17" s="76" customFormat="1" ht="18" customHeight="1">
      <c r="A729" s="164">
        <v>292</v>
      </c>
      <c r="B729" s="164" t="s">
        <v>554</v>
      </c>
      <c r="C729" s="164" t="s">
        <v>569</v>
      </c>
      <c r="D729" s="173">
        <v>265</v>
      </c>
      <c r="E729" s="164"/>
      <c r="F729" s="164"/>
      <c r="G729" s="164"/>
      <c r="H729" s="164"/>
      <c r="I729" s="164"/>
      <c r="J729" s="164" t="s">
        <v>357</v>
      </c>
      <c r="K729" s="164"/>
      <c r="L729" s="164" t="s">
        <v>244</v>
      </c>
      <c r="M729" s="164" t="s">
        <v>555</v>
      </c>
      <c r="N729" s="164" t="s">
        <v>244</v>
      </c>
      <c r="O729" s="164" t="s">
        <v>378</v>
      </c>
      <c r="P729" s="164"/>
      <c r="Q729" s="164">
        <v>44866</v>
      </c>
    </row>
    <row r="730" spans="1:17" s="76" customFormat="1" ht="18" customHeight="1">
      <c r="A730" s="164">
        <v>293</v>
      </c>
      <c r="B730" s="164" t="s">
        <v>554</v>
      </c>
      <c r="C730" s="164" t="s">
        <v>537</v>
      </c>
      <c r="D730" s="173">
        <v>266</v>
      </c>
      <c r="E730" s="164"/>
      <c r="F730" s="164"/>
      <c r="G730" s="164"/>
      <c r="H730" s="164"/>
      <c r="I730" s="164"/>
      <c r="J730" s="164" t="s">
        <v>357</v>
      </c>
      <c r="K730" s="164"/>
      <c r="L730" s="164" t="s">
        <v>244</v>
      </c>
      <c r="M730" s="164" t="s">
        <v>555</v>
      </c>
      <c r="N730" s="164" t="s">
        <v>244</v>
      </c>
      <c r="O730" s="164" t="s">
        <v>378</v>
      </c>
      <c r="P730" s="164"/>
      <c r="Q730" s="164">
        <v>44866</v>
      </c>
    </row>
    <row r="731" spans="1:17" s="76" customFormat="1" ht="18" customHeight="1">
      <c r="A731" s="164">
        <v>294</v>
      </c>
      <c r="B731" s="164" t="s">
        <v>554</v>
      </c>
      <c r="C731" s="164" t="s">
        <v>570</v>
      </c>
      <c r="D731" s="173">
        <v>267</v>
      </c>
      <c r="E731" s="164"/>
      <c r="F731" s="164"/>
      <c r="G731" s="164"/>
      <c r="H731" s="164"/>
      <c r="I731" s="164"/>
      <c r="J731" s="164" t="s">
        <v>357</v>
      </c>
      <c r="K731" s="164"/>
      <c r="L731" s="164" t="s">
        <v>244</v>
      </c>
      <c r="M731" s="164" t="s">
        <v>555</v>
      </c>
      <c r="N731" s="164" t="s">
        <v>244</v>
      </c>
      <c r="O731" s="164" t="s">
        <v>378</v>
      </c>
      <c r="P731" s="164"/>
      <c r="Q731" s="164">
        <v>44866</v>
      </c>
    </row>
    <row r="732" spans="1:17" s="76" customFormat="1" ht="18" customHeight="1">
      <c r="A732" s="164">
        <v>295</v>
      </c>
      <c r="B732" s="164" t="s">
        <v>554</v>
      </c>
      <c r="C732" s="164" t="s">
        <v>538</v>
      </c>
      <c r="D732" s="173">
        <v>268</v>
      </c>
      <c r="E732" s="164"/>
      <c r="F732" s="164"/>
      <c r="G732" s="164"/>
      <c r="H732" s="164"/>
      <c r="I732" s="164"/>
      <c r="J732" s="164" t="s">
        <v>357</v>
      </c>
      <c r="K732" s="164"/>
      <c r="L732" s="164" t="s">
        <v>244</v>
      </c>
      <c r="M732" s="164" t="s">
        <v>555</v>
      </c>
      <c r="N732" s="164" t="s">
        <v>244</v>
      </c>
      <c r="O732" s="164" t="s">
        <v>378</v>
      </c>
      <c r="P732" s="164"/>
      <c r="Q732" s="164">
        <v>44866</v>
      </c>
    </row>
    <row r="733" spans="1:17" s="76" customFormat="1" ht="18" customHeight="1">
      <c r="A733" s="164">
        <v>296</v>
      </c>
      <c r="B733" s="164" t="s">
        <v>554</v>
      </c>
      <c r="C733" s="164" t="s">
        <v>571</v>
      </c>
      <c r="D733" s="173">
        <v>269</v>
      </c>
      <c r="E733" s="164"/>
      <c r="F733" s="164"/>
      <c r="G733" s="164"/>
      <c r="H733" s="164"/>
      <c r="I733" s="164"/>
      <c r="J733" s="164" t="s">
        <v>357</v>
      </c>
      <c r="K733" s="164"/>
      <c r="L733" s="164" t="s">
        <v>244</v>
      </c>
      <c r="M733" s="164" t="s">
        <v>555</v>
      </c>
      <c r="N733" s="164" t="s">
        <v>244</v>
      </c>
      <c r="O733" s="164" t="s">
        <v>378</v>
      </c>
      <c r="P733" s="164"/>
      <c r="Q733" s="164">
        <v>44866</v>
      </c>
    </row>
    <row r="734" spans="1:17" s="76" customFormat="1" ht="18" customHeight="1">
      <c r="A734" s="164">
        <v>297</v>
      </c>
      <c r="B734" s="164" t="s">
        <v>554</v>
      </c>
      <c r="C734" s="164" t="s">
        <v>572</v>
      </c>
      <c r="D734" s="173">
        <v>270</v>
      </c>
      <c r="E734" s="164"/>
      <c r="F734" s="164"/>
      <c r="G734" s="164"/>
      <c r="H734" s="164"/>
      <c r="I734" s="164"/>
      <c r="J734" s="164" t="s">
        <v>357</v>
      </c>
      <c r="K734" s="164"/>
      <c r="L734" s="164" t="s">
        <v>244</v>
      </c>
      <c r="M734" s="164" t="s">
        <v>555</v>
      </c>
      <c r="N734" s="164" t="s">
        <v>244</v>
      </c>
      <c r="O734" s="164" t="s">
        <v>378</v>
      </c>
      <c r="P734" s="164"/>
      <c r="Q734" s="164">
        <v>44866</v>
      </c>
    </row>
    <row r="735" spans="1:17" s="76" customFormat="1" ht="18" customHeight="1">
      <c r="A735" s="164">
        <v>298</v>
      </c>
      <c r="B735" s="164" t="s">
        <v>554</v>
      </c>
      <c r="C735" s="164" t="s">
        <v>573</v>
      </c>
      <c r="D735" s="173">
        <v>271</v>
      </c>
      <c r="E735" s="164"/>
      <c r="F735" s="164"/>
      <c r="G735" s="164"/>
      <c r="H735" s="164"/>
      <c r="I735" s="164"/>
      <c r="J735" s="164" t="s">
        <v>357</v>
      </c>
      <c r="K735" s="164"/>
      <c r="L735" s="164" t="s">
        <v>244</v>
      </c>
      <c r="M735" s="164" t="s">
        <v>555</v>
      </c>
      <c r="N735" s="164" t="s">
        <v>244</v>
      </c>
      <c r="O735" s="164" t="s">
        <v>378</v>
      </c>
      <c r="P735" s="164"/>
      <c r="Q735" s="164">
        <v>44866</v>
      </c>
    </row>
    <row r="736" spans="1:17" s="76" customFormat="1" ht="18" customHeight="1">
      <c r="A736" s="164">
        <v>299</v>
      </c>
      <c r="B736" s="164" t="s">
        <v>554</v>
      </c>
      <c r="C736" s="164" t="s">
        <v>574</v>
      </c>
      <c r="D736" s="173">
        <v>272</v>
      </c>
      <c r="E736" s="164"/>
      <c r="F736" s="164"/>
      <c r="G736" s="164"/>
      <c r="H736" s="164"/>
      <c r="I736" s="164"/>
      <c r="J736" s="164" t="s">
        <v>357</v>
      </c>
      <c r="K736" s="164"/>
      <c r="L736" s="164" t="s">
        <v>244</v>
      </c>
      <c r="M736" s="164" t="s">
        <v>555</v>
      </c>
      <c r="N736" s="164" t="s">
        <v>244</v>
      </c>
      <c r="O736" s="164" t="s">
        <v>378</v>
      </c>
      <c r="P736" s="164"/>
      <c r="Q736" s="164">
        <v>44866</v>
      </c>
    </row>
    <row r="737" spans="1:17" s="76" customFormat="1" ht="18" customHeight="1">
      <c r="A737" s="164">
        <v>300</v>
      </c>
      <c r="B737" s="164" t="s">
        <v>554</v>
      </c>
      <c r="C737" s="164" t="s">
        <v>572</v>
      </c>
      <c r="D737" s="173">
        <v>273</v>
      </c>
      <c r="E737" s="164"/>
      <c r="F737" s="164"/>
      <c r="G737" s="164"/>
      <c r="H737" s="164"/>
      <c r="I737" s="164"/>
      <c r="J737" s="164" t="s">
        <v>357</v>
      </c>
      <c r="K737" s="164"/>
      <c r="L737" s="164" t="s">
        <v>244</v>
      </c>
      <c r="M737" s="164" t="s">
        <v>555</v>
      </c>
      <c r="N737" s="164" t="s">
        <v>244</v>
      </c>
      <c r="O737" s="164" t="s">
        <v>378</v>
      </c>
      <c r="P737" s="164"/>
      <c r="Q737" s="164">
        <v>44866</v>
      </c>
    </row>
    <row r="738" spans="1:17" s="76" customFormat="1" ht="18" customHeight="1">
      <c r="A738" s="164">
        <v>301</v>
      </c>
      <c r="B738" s="164" t="s">
        <v>554</v>
      </c>
      <c r="C738" s="164" t="s">
        <v>575</v>
      </c>
      <c r="D738" s="173">
        <v>274</v>
      </c>
      <c r="E738" s="164"/>
      <c r="F738" s="164"/>
      <c r="G738" s="164"/>
      <c r="H738" s="164"/>
      <c r="I738" s="164"/>
      <c r="J738" s="164" t="s">
        <v>357</v>
      </c>
      <c r="K738" s="164"/>
      <c r="L738" s="164" t="s">
        <v>244</v>
      </c>
      <c r="M738" s="164" t="s">
        <v>555</v>
      </c>
      <c r="N738" s="164" t="s">
        <v>244</v>
      </c>
      <c r="O738" s="164" t="s">
        <v>378</v>
      </c>
      <c r="P738" s="164"/>
      <c r="Q738" s="164">
        <v>44866</v>
      </c>
    </row>
    <row r="739" spans="1:17" s="76" customFormat="1" ht="18" customHeight="1">
      <c r="A739" s="164">
        <v>302</v>
      </c>
      <c r="B739" s="164" t="s">
        <v>554</v>
      </c>
      <c r="C739" s="164" t="s">
        <v>576</v>
      </c>
      <c r="D739" s="173">
        <v>275</v>
      </c>
      <c r="E739" s="164"/>
      <c r="F739" s="164"/>
      <c r="G739" s="164"/>
      <c r="H739" s="164"/>
      <c r="I739" s="164"/>
      <c r="J739" s="164" t="s">
        <v>357</v>
      </c>
      <c r="K739" s="164"/>
      <c r="L739" s="164" t="s">
        <v>244</v>
      </c>
      <c r="M739" s="164" t="s">
        <v>555</v>
      </c>
      <c r="N739" s="164" t="s">
        <v>244</v>
      </c>
      <c r="O739" s="164" t="s">
        <v>378</v>
      </c>
      <c r="P739" s="164"/>
      <c r="Q739" s="164">
        <v>44866</v>
      </c>
    </row>
    <row r="740" spans="1:17" s="76" customFormat="1" ht="18" customHeight="1">
      <c r="A740" s="164">
        <v>303</v>
      </c>
      <c r="B740" s="164" t="s">
        <v>554</v>
      </c>
      <c r="C740" s="164" t="s">
        <v>577</v>
      </c>
      <c r="D740" s="173">
        <v>276</v>
      </c>
      <c r="E740" s="164"/>
      <c r="F740" s="164"/>
      <c r="G740" s="164"/>
      <c r="H740" s="164"/>
      <c r="I740" s="164"/>
      <c r="J740" s="164" t="s">
        <v>357</v>
      </c>
      <c r="K740" s="164"/>
      <c r="L740" s="164" t="s">
        <v>244</v>
      </c>
      <c r="M740" s="164" t="s">
        <v>555</v>
      </c>
      <c r="N740" s="164" t="s">
        <v>244</v>
      </c>
      <c r="O740" s="164" t="s">
        <v>378</v>
      </c>
      <c r="P740" s="164"/>
      <c r="Q740" s="164">
        <v>44866</v>
      </c>
    </row>
    <row r="741" spans="1:17" s="76" customFormat="1" ht="18" customHeight="1">
      <c r="A741" s="164">
        <v>304</v>
      </c>
      <c r="B741" s="164" t="s">
        <v>554</v>
      </c>
      <c r="C741" s="164" t="s">
        <v>578</v>
      </c>
      <c r="D741" s="173">
        <v>277</v>
      </c>
      <c r="E741" s="164"/>
      <c r="F741" s="164"/>
      <c r="G741" s="164"/>
      <c r="H741" s="164"/>
      <c r="I741" s="164"/>
      <c r="J741" s="164" t="s">
        <v>357</v>
      </c>
      <c r="K741" s="164"/>
      <c r="L741" s="164" t="s">
        <v>244</v>
      </c>
      <c r="M741" s="164" t="s">
        <v>555</v>
      </c>
      <c r="N741" s="164" t="s">
        <v>244</v>
      </c>
      <c r="O741" s="164" t="s">
        <v>378</v>
      </c>
      <c r="P741" s="164"/>
      <c r="Q741" s="164">
        <v>44866</v>
      </c>
    </row>
    <row r="742" spans="1:17" s="76" customFormat="1" ht="18" customHeight="1">
      <c r="A742" s="164">
        <v>305</v>
      </c>
      <c r="B742" s="164" t="s">
        <v>554</v>
      </c>
      <c r="C742" s="164" t="s">
        <v>579</v>
      </c>
      <c r="D742" s="173">
        <v>278</v>
      </c>
      <c r="E742" s="164"/>
      <c r="F742" s="164"/>
      <c r="G742" s="164"/>
      <c r="H742" s="164"/>
      <c r="I742" s="164"/>
      <c r="J742" s="164" t="s">
        <v>357</v>
      </c>
      <c r="K742" s="164"/>
      <c r="L742" s="164" t="s">
        <v>244</v>
      </c>
      <c r="M742" s="164" t="s">
        <v>555</v>
      </c>
      <c r="N742" s="164" t="s">
        <v>244</v>
      </c>
      <c r="O742" s="164" t="s">
        <v>378</v>
      </c>
      <c r="P742" s="164"/>
      <c r="Q742" s="164">
        <v>44866</v>
      </c>
    </row>
    <row r="743" spans="1:17" s="76" customFormat="1" ht="18" customHeight="1">
      <c r="A743" s="164">
        <v>306</v>
      </c>
      <c r="B743" s="164" t="s">
        <v>554</v>
      </c>
      <c r="C743" s="164" t="s">
        <v>580</v>
      </c>
      <c r="D743" s="173">
        <v>279</v>
      </c>
      <c r="E743" s="164"/>
      <c r="F743" s="164"/>
      <c r="G743" s="164"/>
      <c r="H743" s="164"/>
      <c r="I743" s="164"/>
      <c r="J743" s="164" t="s">
        <v>357</v>
      </c>
      <c r="K743" s="164"/>
      <c r="L743" s="164" t="s">
        <v>244</v>
      </c>
      <c r="M743" s="164" t="s">
        <v>555</v>
      </c>
      <c r="N743" s="164" t="s">
        <v>244</v>
      </c>
      <c r="O743" s="164" t="s">
        <v>378</v>
      </c>
      <c r="P743" s="164"/>
      <c r="Q743" s="164">
        <v>44866</v>
      </c>
    </row>
    <row r="744" spans="1:17" s="76" customFormat="1" ht="18" customHeight="1">
      <c r="A744" s="164">
        <v>307</v>
      </c>
      <c r="B744" s="164" t="s">
        <v>554</v>
      </c>
      <c r="C744" s="164" t="s">
        <v>581</v>
      </c>
      <c r="D744" s="173">
        <v>280</v>
      </c>
      <c r="E744" s="164"/>
      <c r="F744" s="164"/>
      <c r="G744" s="164"/>
      <c r="H744" s="164"/>
      <c r="I744" s="164"/>
      <c r="J744" s="164" t="s">
        <v>357</v>
      </c>
      <c r="K744" s="164"/>
      <c r="L744" s="164" t="s">
        <v>244</v>
      </c>
      <c r="M744" s="164" t="s">
        <v>555</v>
      </c>
      <c r="N744" s="164" t="s">
        <v>244</v>
      </c>
      <c r="O744" s="164" t="s">
        <v>378</v>
      </c>
      <c r="P744" s="164"/>
      <c r="Q744" s="164">
        <v>44866</v>
      </c>
    </row>
    <row r="745" spans="1:17" s="76" customFormat="1" ht="18" customHeight="1">
      <c r="A745" s="164">
        <v>308</v>
      </c>
      <c r="B745" s="164" t="s">
        <v>582</v>
      </c>
      <c r="C745" s="164" t="s">
        <v>583</v>
      </c>
      <c r="D745" s="173">
        <v>1</v>
      </c>
      <c r="E745" s="164"/>
      <c r="F745" s="164"/>
      <c r="G745" s="164"/>
      <c r="H745" s="164"/>
      <c r="I745" s="164"/>
      <c r="J745" s="164" t="s">
        <v>357</v>
      </c>
      <c r="K745" s="164"/>
      <c r="L745" s="164" t="s">
        <v>244</v>
      </c>
      <c r="M745" s="164" t="s">
        <v>555</v>
      </c>
      <c r="N745" s="164" t="s">
        <v>244</v>
      </c>
      <c r="O745" s="164" t="s">
        <v>378</v>
      </c>
      <c r="P745" s="164"/>
      <c r="Q745" s="164">
        <v>44866</v>
      </c>
    </row>
    <row r="746" spans="1:17" s="76" customFormat="1" ht="18" customHeight="1">
      <c r="A746" s="164">
        <v>309</v>
      </c>
      <c r="B746" s="164" t="s">
        <v>582</v>
      </c>
      <c r="C746" s="164" t="s">
        <v>584</v>
      </c>
      <c r="D746" s="173">
        <v>2</v>
      </c>
      <c r="E746" s="164"/>
      <c r="F746" s="164"/>
      <c r="G746" s="164"/>
      <c r="H746" s="164"/>
      <c r="I746" s="164"/>
      <c r="J746" s="164" t="s">
        <v>357</v>
      </c>
      <c r="K746" s="164"/>
      <c r="L746" s="164" t="s">
        <v>244</v>
      </c>
      <c r="M746" s="164" t="s">
        <v>555</v>
      </c>
      <c r="N746" s="164" t="s">
        <v>244</v>
      </c>
      <c r="O746" s="164" t="s">
        <v>378</v>
      </c>
      <c r="P746" s="164"/>
      <c r="Q746" s="164">
        <v>44866</v>
      </c>
    </row>
    <row r="747" spans="1:17" s="76" customFormat="1" ht="18" customHeight="1">
      <c r="A747" s="164">
        <v>310</v>
      </c>
      <c r="B747" s="164" t="s">
        <v>585</v>
      </c>
      <c r="C747" s="164" t="s">
        <v>485</v>
      </c>
      <c r="D747" s="173">
        <v>6</v>
      </c>
      <c r="E747" s="164"/>
      <c r="F747" s="164"/>
      <c r="G747" s="164"/>
      <c r="H747" s="164"/>
      <c r="I747" s="164"/>
      <c r="J747" s="164" t="s">
        <v>357</v>
      </c>
      <c r="K747" s="164"/>
      <c r="L747" s="164" t="s">
        <v>244</v>
      </c>
      <c r="M747" s="164" t="s">
        <v>555</v>
      </c>
      <c r="N747" s="164" t="s">
        <v>244</v>
      </c>
      <c r="O747" s="164" t="s">
        <v>378</v>
      </c>
      <c r="P747" s="164"/>
      <c r="Q747" s="164">
        <v>44866</v>
      </c>
    </row>
    <row r="748" spans="1:17" s="76" customFormat="1" ht="18" customHeight="1">
      <c r="A748" s="164">
        <v>311</v>
      </c>
      <c r="B748" s="164" t="s">
        <v>585</v>
      </c>
      <c r="C748" s="164" t="s">
        <v>255</v>
      </c>
      <c r="D748" s="173">
        <v>6</v>
      </c>
      <c r="E748" s="164"/>
      <c r="F748" s="164"/>
      <c r="G748" s="164"/>
      <c r="H748" s="164"/>
      <c r="I748" s="164"/>
      <c r="J748" s="164" t="s">
        <v>357</v>
      </c>
      <c r="K748" s="164"/>
      <c r="L748" s="164" t="s">
        <v>244</v>
      </c>
      <c r="M748" s="164" t="s">
        <v>555</v>
      </c>
      <c r="N748" s="164" t="s">
        <v>244</v>
      </c>
      <c r="O748" s="164" t="s">
        <v>378</v>
      </c>
      <c r="P748" s="164"/>
      <c r="Q748" s="164">
        <v>44866</v>
      </c>
    </row>
    <row r="749" spans="1:17" s="76" customFormat="1" ht="18" customHeight="1">
      <c r="A749" s="164">
        <v>312</v>
      </c>
      <c r="B749" s="164" t="s">
        <v>585</v>
      </c>
      <c r="C749" s="164" t="s">
        <v>256</v>
      </c>
      <c r="D749" s="173">
        <v>6</v>
      </c>
      <c r="E749" s="164"/>
      <c r="F749" s="164"/>
      <c r="G749" s="164"/>
      <c r="H749" s="164"/>
      <c r="I749" s="164"/>
      <c r="J749" s="164" t="s">
        <v>357</v>
      </c>
      <c r="K749" s="164"/>
      <c r="L749" s="164" t="s">
        <v>244</v>
      </c>
      <c r="M749" s="164" t="s">
        <v>555</v>
      </c>
      <c r="N749" s="164" t="s">
        <v>244</v>
      </c>
      <c r="O749" s="164" t="s">
        <v>378</v>
      </c>
      <c r="P749" s="164"/>
      <c r="Q749" s="164">
        <v>44866</v>
      </c>
    </row>
    <row r="750" spans="1:17" s="76" customFormat="1" ht="18" customHeight="1">
      <c r="A750" s="164">
        <v>313</v>
      </c>
      <c r="B750" s="164" t="s">
        <v>585</v>
      </c>
      <c r="C750" s="164" t="s">
        <v>383</v>
      </c>
      <c r="D750" s="173">
        <v>7</v>
      </c>
      <c r="E750" s="164"/>
      <c r="F750" s="164"/>
      <c r="G750" s="164"/>
      <c r="H750" s="164"/>
      <c r="I750" s="164"/>
      <c r="J750" s="164" t="s">
        <v>357</v>
      </c>
      <c r="K750" s="164"/>
      <c r="L750" s="164" t="s">
        <v>244</v>
      </c>
      <c r="M750" s="164" t="s">
        <v>555</v>
      </c>
      <c r="N750" s="164" t="s">
        <v>244</v>
      </c>
      <c r="O750" s="164" t="s">
        <v>378</v>
      </c>
      <c r="P750" s="164"/>
      <c r="Q750" s="164">
        <v>44866</v>
      </c>
    </row>
    <row r="751" spans="1:17" s="76" customFormat="1" ht="18" customHeight="1">
      <c r="A751" s="164">
        <v>314</v>
      </c>
      <c r="B751" s="164" t="s">
        <v>586</v>
      </c>
      <c r="C751" s="164" t="s">
        <v>387</v>
      </c>
      <c r="D751" s="173">
        <v>6</v>
      </c>
      <c r="E751" s="164"/>
      <c r="F751" s="164"/>
      <c r="G751" s="164"/>
      <c r="H751" s="164"/>
      <c r="I751" s="164"/>
      <c r="J751" s="164" t="s">
        <v>357</v>
      </c>
      <c r="K751" s="164"/>
      <c r="L751" s="164" t="s">
        <v>244</v>
      </c>
      <c r="M751" s="164" t="s">
        <v>555</v>
      </c>
      <c r="N751" s="164" t="s">
        <v>244</v>
      </c>
      <c r="O751" s="164" t="s">
        <v>378</v>
      </c>
      <c r="P751" s="164"/>
      <c r="Q751" s="164">
        <v>44866</v>
      </c>
    </row>
    <row r="752" spans="1:17" s="76" customFormat="1" ht="18" customHeight="1">
      <c r="A752" s="164">
        <v>315</v>
      </c>
      <c r="B752" s="164" t="s">
        <v>586</v>
      </c>
      <c r="C752" s="164" t="s">
        <v>592</v>
      </c>
      <c r="D752" s="173">
        <v>6</v>
      </c>
      <c r="E752" s="164"/>
      <c r="F752" s="164"/>
      <c r="G752" s="164"/>
      <c r="H752" s="164"/>
      <c r="I752" s="164"/>
      <c r="J752" s="164" t="s">
        <v>357</v>
      </c>
      <c r="K752" s="164"/>
      <c r="L752" s="164" t="s">
        <v>244</v>
      </c>
      <c r="M752" s="164" t="s">
        <v>555</v>
      </c>
      <c r="N752" s="164" t="s">
        <v>244</v>
      </c>
      <c r="O752" s="164" t="s">
        <v>378</v>
      </c>
      <c r="P752" s="164"/>
      <c r="Q752" s="164">
        <v>44866</v>
      </c>
    </row>
    <row r="753" spans="1:17" s="76" customFormat="1" ht="18" customHeight="1">
      <c r="A753" s="164">
        <v>316</v>
      </c>
      <c r="B753" s="164" t="s">
        <v>586</v>
      </c>
      <c r="C753" s="164" t="s">
        <v>593</v>
      </c>
      <c r="D753" s="173">
        <v>6</v>
      </c>
      <c r="E753" s="164"/>
      <c r="F753" s="164"/>
      <c r="G753" s="164"/>
      <c r="H753" s="164"/>
      <c r="I753" s="164"/>
      <c r="J753" s="164" t="s">
        <v>357</v>
      </c>
      <c r="K753" s="164"/>
      <c r="L753" s="164" t="s">
        <v>244</v>
      </c>
      <c r="M753" s="164" t="s">
        <v>555</v>
      </c>
      <c r="N753" s="164" t="s">
        <v>244</v>
      </c>
      <c r="O753" s="164" t="s">
        <v>378</v>
      </c>
      <c r="P753" s="164"/>
      <c r="Q753" s="164">
        <v>44866</v>
      </c>
    </row>
    <row r="754" spans="1:17" s="76" customFormat="1" ht="18" customHeight="1">
      <c r="A754" s="164">
        <v>317</v>
      </c>
      <c r="B754" s="164" t="s">
        <v>586</v>
      </c>
      <c r="C754" s="164" t="s">
        <v>594</v>
      </c>
      <c r="D754" s="173">
        <v>6</v>
      </c>
      <c r="E754" s="164"/>
      <c r="F754" s="164"/>
      <c r="G754" s="164"/>
      <c r="H754" s="164"/>
      <c r="I754" s="164"/>
      <c r="J754" s="164" t="s">
        <v>357</v>
      </c>
      <c r="K754" s="164"/>
      <c r="L754" s="164" t="s">
        <v>244</v>
      </c>
      <c r="M754" s="164" t="s">
        <v>555</v>
      </c>
      <c r="N754" s="164" t="s">
        <v>244</v>
      </c>
      <c r="O754" s="164" t="s">
        <v>378</v>
      </c>
      <c r="P754" s="164"/>
      <c r="Q754" s="164">
        <v>44866</v>
      </c>
    </row>
    <row r="755" spans="1:17" s="76" customFormat="1" ht="18" customHeight="1">
      <c r="A755" s="164">
        <v>318</v>
      </c>
      <c r="B755" s="164" t="s">
        <v>586</v>
      </c>
      <c r="C755" s="164" t="s">
        <v>595</v>
      </c>
      <c r="D755" s="173">
        <v>6</v>
      </c>
      <c r="E755" s="164"/>
      <c r="F755" s="164"/>
      <c r="G755" s="164"/>
      <c r="H755" s="164"/>
      <c r="I755" s="164"/>
      <c r="J755" s="164" t="s">
        <v>357</v>
      </c>
      <c r="K755" s="164"/>
      <c r="L755" s="164" t="s">
        <v>244</v>
      </c>
      <c r="M755" s="164" t="s">
        <v>555</v>
      </c>
      <c r="N755" s="164" t="s">
        <v>244</v>
      </c>
      <c r="O755" s="164" t="s">
        <v>378</v>
      </c>
      <c r="P755" s="164"/>
      <c r="Q755" s="164">
        <v>44866</v>
      </c>
    </row>
    <row r="756" spans="1:17" s="76" customFormat="1" ht="18" customHeight="1">
      <c r="A756" s="164">
        <v>319</v>
      </c>
      <c r="B756" s="164" t="s">
        <v>586</v>
      </c>
      <c r="C756" s="164" t="s">
        <v>596</v>
      </c>
      <c r="D756" s="173">
        <v>6</v>
      </c>
      <c r="E756" s="164"/>
      <c r="F756" s="164"/>
      <c r="G756" s="164"/>
      <c r="H756" s="164"/>
      <c r="I756" s="164"/>
      <c r="J756" s="164" t="s">
        <v>357</v>
      </c>
      <c r="K756" s="164"/>
      <c r="L756" s="164" t="s">
        <v>244</v>
      </c>
      <c r="M756" s="164" t="s">
        <v>555</v>
      </c>
      <c r="N756" s="164" t="s">
        <v>244</v>
      </c>
      <c r="O756" s="164" t="s">
        <v>378</v>
      </c>
      <c r="P756" s="164"/>
      <c r="Q756" s="164">
        <v>44866</v>
      </c>
    </row>
    <row r="757" spans="1:17" s="76" customFormat="1" ht="18" customHeight="1">
      <c r="A757" s="164">
        <v>320</v>
      </c>
      <c r="B757" s="164" t="s">
        <v>586</v>
      </c>
      <c r="C757" s="164" t="s">
        <v>384</v>
      </c>
      <c r="D757" s="173">
        <v>6</v>
      </c>
      <c r="E757" s="164"/>
      <c r="F757" s="164"/>
      <c r="G757" s="164"/>
      <c r="H757" s="164"/>
      <c r="I757" s="164"/>
      <c r="J757" s="164" t="s">
        <v>357</v>
      </c>
      <c r="K757" s="164"/>
      <c r="L757" s="164" t="s">
        <v>244</v>
      </c>
      <c r="M757" s="164" t="s">
        <v>555</v>
      </c>
      <c r="N757" s="164" t="s">
        <v>244</v>
      </c>
      <c r="O757" s="164" t="s">
        <v>378</v>
      </c>
      <c r="P757" s="164"/>
      <c r="Q757" s="164">
        <v>44866</v>
      </c>
    </row>
    <row r="758" spans="1:17" s="76" customFormat="1" ht="18" customHeight="1">
      <c r="A758" s="164">
        <v>321</v>
      </c>
      <c r="B758" s="164" t="s">
        <v>586</v>
      </c>
      <c r="C758" s="164" t="s">
        <v>587</v>
      </c>
      <c r="D758" s="173">
        <v>6</v>
      </c>
      <c r="E758" s="164"/>
      <c r="F758" s="164"/>
      <c r="G758" s="164"/>
      <c r="H758" s="164"/>
      <c r="I758" s="164"/>
      <c r="J758" s="164" t="s">
        <v>357</v>
      </c>
      <c r="K758" s="164"/>
      <c r="L758" s="164" t="s">
        <v>244</v>
      </c>
      <c r="M758" s="164" t="s">
        <v>555</v>
      </c>
      <c r="N758" s="164" t="s">
        <v>244</v>
      </c>
      <c r="O758" s="164" t="s">
        <v>378</v>
      </c>
      <c r="P758" s="164"/>
      <c r="Q758" s="164">
        <v>44866</v>
      </c>
    </row>
    <row r="759" spans="1:17" s="76" customFormat="1" ht="18" customHeight="1">
      <c r="A759" s="164">
        <v>322</v>
      </c>
      <c r="B759" s="164" t="s">
        <v>586</v>
      </c>
      <c r="C759" s="164" t="s">
        <v>385</v>
      </c>
      <c r="D759" s="173">
        <v>6</v>
      </c>
      <c r="E759" s="164"/>
      <c r="F759" s="164"/>
      <c r="G759" s="164"/>
      <c r="H759" s="164"/>
      <c r="I759" s="164"/>
      <c r="J759" s="164" t="s">
        <v>357</v>
      </c>
      <c r="K759" s="164"/>
      <c r="L759" s="164" t="s">
        <v>244</v>
      </c>
      <c r="M759" s="164" t="s">
        <v>555</v>
      </c>
      <c r="N759" s="164" t="s">
        <v>244</v>
      </c>
      <c r="O759" s="164" t="s">
        <v>378</v>
      </c>
      <c r="P759" s="164"/>
      <c r="Q759" s="164">
        <v>44866</v>
      </c>
    </row>
    <row r="760" spans="1:17" s="76" customFormat="1" ht="18" customHeight="1">
      <c r="A760" s="164">
        <v>323</v>
      </c>
      <c r="B760" s="164" t="s">
        <v>586</v>
      </c>
      <c r="C760" s="164" t="s">
        <v>588</v>
      </c>
      <c r="D760" s="173">
        <v>6</v>
      </c>
      <c r="E760" s="164"/>
      <c r="F760" s="164"/>
      <c r="G760" s="164"/>
      <c r="H760" s="164"/>
      <c r="I760" s="164"/>
      <c r="J760" s="164" t="s">
        <v>357</v>
      </c>
      <c r="K760" s="164"/>
      <c r="L760" s="164" t="s">
        <v>244</v>
      </c>
      <c r="M760" s="164" t="s">
        <v>555</v>
      </c>
      <c r="N760" s="164" t="s">
        <v>244</v>
      </c>
      <c r="O760" s="164" t="s">
        <v>378</v>
      </c>
      <c r="P760" s="164"/>
      <c r="Q760" s="164">
        <v>44866</v>
      </c>
    </row>
    <row r="761" spans="1:17" s="76" customFormat="1" ht="18" customHeight="1">
      <c r="A761" s="164">
        <v>324</v>
      </c>
      <c r="B761" s="164" t="s">
        <v>586</v>
      </c>
      <c r="C761" s="164" t="s">
        <v>589</v>
      </c>
      <c r="D761" s="173">
        <v>6</v>
      </c>
      <c r="E761" s="164"/>
      <c r="F761" s="164"/>
      <c r="G761" s="164"/>
      <c r="H761" s="164"/>
      <c r="I761" s="164"/>
      <c r="J761" s="164" t="s">
        <v>357</v>
      </c>
      <c r="K761" s="164"/>
      <c r="L761" s="164" t="s">
        <v>244</v>
      </c>
      <c r="M761" s="164" t="s">
        <v>555</v>
      </c>
      <c r="N761" s="164" t="s">
        <v>244</v>
      </c>
      <c r="O761" s="164" t="s">
        <v>378</v>
      </c>
      <c r="P761" s="164"/>
      <c r="Q761" s="164">
        <v>44866</v>
      </c>
    </row>
    <row r="762" spans="1:17" s="76" customFormat="1" ht="18" customHeight="1">
      <c r="A762" s="164">
        <v>325</v>
      </c>
      <c r="B762" s="164" t="s">
        <v>586</v>
      </c>
      <c r="C762" s="164" t="s">
        <v>386</v>
      </c>
      <c r="D762" s="173">
        <v>6</v>
      </c>
      <c r="E762" s="164"/>
      <c r="F762" s="164"/>
      <c r="G762" s="164"/>
      <c r="H762" s="164"/>
      <c r="I762" s="164"/>
      <c r="J762" s="164" t="s">
        <v>357</v>
      </c>
      <c r="K762" s="164"/>
      <c r="L762" s="164" t="s">
        <v>244</v>
      </c>
      <c r="M762" s="164" t="s">
        <v>555</v>
      </c>
      <c r="N762" s="164" t="s">
        <v>244</v>
      </c>
      <c r="O762" s="164" t="s">
        <v>378</v>
      </c>
      <c r="P762" s="164"/>
      <c r="Q762" s="164">
        <v>44866</v>
      </c>
    </row>
    <row r="763" spans="1:17" s="76" customFormat="1" ht="18" customHeight="1">
      <c r="A763" s="164">
        <v>326</v>
      </c>
      <c r="B763" s="164" t="s">
        <v>586</v>
      </c>
      <c r="C763" s="164" t="s">
        <v>590</v>
      </c>
      <c r="D763" s="173">
        <v>6</v>
      </c>
      <c r="E763" s="164"/>
      <c r="F763" s="164"/>
      <c r="G763" s="164"/>
      <c r="H763" s="164"/>
      <c r="I763" s="164"/>
      <c r="J763" s="164" t="s">
        <v>357</v>
      </c>
      <c r="K763" s="164"/>
      <c r="L763" s="164" t="s">
        <v>244</v>
      </c>
      <c r="M763" s="164" t="s">
        <v>555</v>
      </c>
      <c r="N763" s="164" t="s">
        <v>244</v>
      </c>
      <c r="O763" s="164" t="s">
        <v>378</v>
      </c>
      <c r="P763" s="164"/>
      <c r="Q763" s="164">
        <v>44866</v>
      </c>
    </row>
    <row r="764" spans="1:17" s="76" customFormat="1" ht="18" customHeight="1">
      <c r="A764" s="164">
        <v>327</v>
      </c>
      <c r="B764" s="164" t="s">
        <v>586</v>
      </c>
      <c r="C764" s="164" t="s">
        <v>591</v>
      </c>
      <c r="D764" s="173">
        <v>6</v>
      </c>
      <c r="E764" s="164"/>
      <c r="F764" s="164"/>
      <c r="G764" s="164"/>
      <c r="H764" s="164"/>
      <c r="I764" s="164"/>
      <c r="J764" s="164" t="s">
        <v>357</v>
      </c>
      <c r="K764" s="164"/>
      <c r="L764" s="164" t="s">
        <v>244</v>
      </c>
      <c r="M764" s="164" t="s">
        <v>555</v>
      </c>
      <c r="N764" s="164" t="s">
        <v>244</v>
      </c>
      <c r="O764" s="164" t="s">
        <v>378</v>
      </c>
      <c r="P764" s="164"/>
      <c r="Q764" s="164">
        <v>44866</v>
      </c>
    </row>
    <row r="765" spans="1:17" s="76" customFormat="1" ht="18" customHeight="1">
      <c r="A765" s="164">
        <v>360</v>
      </c>
      <c r="B765" s="164" t="s">
        <v>1525</v>
      </c>
      <c r="C765" s="164" t="s">
        <v>2068</v>
      </c>
      <c r="D765" s="173">
        <v>0</v>
      </c>
      <c r="E765" s="164"/>
      <c r="F765" s="164"/>
      <c r="G765" s="164"/>
      <c r="H765" s="164"/>
      <c r="I765" s="164"/>
      <c r="J765" s="164" t="s">
        <v>353</v>
      </c>
      <c r="K765" s="164" t="s">
        <v>676</v>
      </c>
      <c r="L765" s="164" t="s">
        <v>2068</v>
      </c>
      <c r="M765" s="164" t="s">
        <v>2069</v>
      </c>
      <c r="N765" s="164" t="s">
        <v>244</v>
      </c>
      <c r="O765" s="164" t="s">
        <v>355</v>
      </c>
      <c r="P765" s="164"/>
      <c r="Q765" s="164">
        <v>44866</v>
      </c>
    </row>
    <row r="766" spans="1:17" s="76" customFormat="1" ht="18" customHeight="1">
      <c r="A766" s="164">
        <v>361</v>
      </c>
      <c r="B766" s="164" t="s">
        <v>1525</v>
      </c>
      <c r="C766" s="164" t="s">
        <v>2070</v>
      </c>
      <c r="D766" s="173">
        <v>0</v>
      </c>
      <c r="E766" s="164"/>
      <c r="F766" s="164"/>
      <c r="G766" s="164"/>
      <c r="H766" s="164"/>
      <c r="I766" s="164"/>
      <c r="J766" s="164" t="s">
        <v>353</v>
      </c>
      <c r="K766" s="164" t="s">
        <v>676</v>
      </c>
      <c r="L766" s="164" t="s">
        <v>2070</v>
      </c>
      <c r="M766" s="164" t="s">
        <v>2069</v>
      </c>
      <c r="N766" s="164" t="s">
        <v>244</v>
      </c>
      <c r="O766" s="164" t="s">
        <v>355</v>
      </c>
      <c r="P766" s="164"/>
      <c r="Q766" s="164">
        <v>44866</v>
      </c>
    </row>
    <row r="767" spans="1:17" s="76" customFormat="1" ht="18" customHeight="1">
      <c r="A767" s="164">
        <v>401</v>
      </c>
      <c r="B767" s="164" t="s">
        <v>1381</v>
      </c>
      <c r="C767" s="164" t="s">
        <v>190</v>
      </c>
      <c r="D767" s="173">
        <v>1</v>
      </c>
      <c r="E767" s="164"/>
      <c r="F767" s="164"/>
      <c r="G767" s="164"/>
      <c r="H767" s="164"/>
      <c r="I767" s="164"/>
      <c r="J767" s="164" t="s">
        <v>357</v>
      </c>
      <c r="K767" s="164" t="s">
        <v>2861</v>
      </c>
      <c r="L767" s="164" t="s">
        <v>190</v>
      </c>
      <c r="M767" s="164" t="s">
        <v>2864</v>
      </c>
      <c r="N767" s="164" t="s">
        <v>244</v>
      </c>
      <c r="O767" s="164" t="s">
        <v>355</v>
      </c>
      <c r="P767" s="164"/>
      <c r="Q767" s="164"/>
    </row>
    <row r="768" spans="1:17" s="76" customFormat="1" ht="18" customHeight="1">
      <c r="A768" s="164">
        <v>402</v>
      </c>
      <c r="B768" s="164" t="s">
        <v>1381</v>
      </c>
      <c r="C768" s="164" t="s">
        <v>1486</v>
      </c>
      <c r="D768" s="173">
        <v>2</v>
      </c>
      <c r="E768" s="164"/>
      <c r="F768" s="164"/>
      <c r="G768" s="164"/>
      <c r="H768" s="164"/>
      <c r="I768" s="164"/>
      <c r="J768" s="164" t="s">
        <v>357</v>
      </c>
      <c r="K768" s="164" t="s">
        <v>2861</v>
      </c>
      <c r="L768" s="164" t="s">
        <v>1486</v>
      </c>
      <c r="M768" s="164" t="s">
        <v>2864</v>
      </c>
      <c r="N768" s="164" t="s">
        <v>244</v>
      </c>
      <c r="O768" s="164" t="s">
        <v>355</v>
      </c>
      <c r="P768" s="164"/>
      <c r="Q768" s="164"/>
    </row>
    <row r="769" spans="1:17" s="76" customFormat="1" ht="18" customHeight="1">
      <c r="A769" s="164">
        <v>403</v>
      </c>
      <c r="B769" s="164" t="s">
        <v>1381</v>
      </c>
      <c r="C769" s="164" t="s">
        <v>1487</v>
      </c>
      <c r="D769" s="173">
        <v>3</v>
      </c>
      <c r="E769" s="164"/>
      <c r="F769" s="164"/>
      <c r="G769" s="164"/>
      <c r="H769" s="164"/>
      <c r="I769" s="164"/>
      <c r="J769" s="164" t="s">
        <v>357</v>
      </c>
      <c r="K769" s="164" t="s">
        <v>2861</v>
      </c>
      <c r="L769" s="164" t="s">
        <v>1487</v>
      </c>
      <c r="M769" s="164" t="s">
        <v>2864</v>
      </c>
      <c r="N769" s="164" t="s">
        <v>244</v>
      </c>
      <c r="O769" s="164" t="s">
        <v>355</v>
      </c>
      <c r="P769" s="164"/>
      <c r="Q769" s="164"/>
    </row>
    <row r="770" spans="1:17" s="76" customFormat="1" ht="18" customHeight="1">
      <c r="A770" s="164">
        <v>404</v>
      </c>
      <c r="B770" s="164" t="s">
        <v>1381</v>
      </c>
      <c r="C770" s="164" t="s">
        <v>1488</v>
      </c>
      <c r="D770" s="173">
        <v>4</v>
      </c>
      <c r="E770" s="164"/>
      <c r="F770" s="164"/>
      <c r="G770" s="164"/>
      <c r="H770" s="164"/>
      <c r="I770" s="164"/>
      <c r="J770" s="164" t="s">
        <v>357</v>
      </c>
      <c r="K770" s="164" t="s">
        <v>2861</v>
      </c>
      <c r="L770" s="164" t="s">
        <v>1536</v>
      </c>
      <c r="M770" s="164" t="s">
        <v>2864</v>
      </c>
      <c r="N770" s="164" t="s">
        <v>244</v>
      </c>
      <c r="O770" s="164" t="s">
        <v>355</v>
      </c>
      <c r="P770" s="164"/>
      <c r="Q770" s="164"/>
    </row>
    <row r="771" spans="1:17" s="76" customFormat="1" ht="18" customHeight="1">
      <c r="A771" s="164">
        <v>405</v>
      </c>
      <c r="B771" s="164" t="s">
        <v>1381</v>
      </c>
      <c r="C771" s="164" t="s">
        <v>1537</v>
      </c>
      <c r="D771" s="173">
        <v>4</v>
      </c>
      <c r="E771" s="164"/>
      <c r="F771" s="164"/>
      <c r="G771" s="164"/>
      <c r="H771" s="164"/>
      <c r="I771" s="164"/>
      <c r="J771" s="164" t="s">
        <v>357</v>
      </c>
      <c r="K771" s="164" t="s">
        <v>2861</v>
      </c>
      <c r="L771" s="164" t="s">
        <v>1537</v>
      </c>
      <c r="M771" s="164" t="s">
        <v>2864</v>
      </c>
      <c r="N771" s="164" t="s">
        <v>244</v>
      </c>
      <c r="O771" s="164" t="s">
        <v>355</v>
      </c>
      <c r="P771" s="164"/>
      <c r="Q771" s="164"/>
    </row>
    <row r="772" spans="1:17" s="76" customFormat="1" ht="18" customHeight="1">
      <c r="A772" s="164">
        <v>406</v>
      </c>
      <c r="B772" s="164" t="s">
        <v>628</v>
      </c>
      <c r="C772" s="164" t="s">
        <v>2071</v>
      </c>
      <c r="D772" s="173">
        <v>0</v>
      </c>
      <c r="E772" s="164"/>
      <c r="F772" s="164"/>
      <c r="G772" s="164"/>
      <c r="H772" s="164"/>
      <c r="I772" s="164"/>
      <c r="J772" s="164" t="s">
        <v>353</v>
      </c>
      <c r="K772" s="164"/>
      <c r="L772" s="164" t="s">
        <v>2073</v>
      </c>
      <c r="M772" s="164" t="s">
        <v>2072</v>
      </c>
      <c r="N772" s="164" t="s">
        <v>244</v>
      </c>
      <c r="O772" s="164" t="s">
        <v>366</v>
      </c>
      <c r="P772" s="164"/>
      <c r="Q772" s="164">
        <v>44866</v>
      </c>
    </row>
    <row r="773" spans="1:17" s="76" customFormat="1" ht="18" customHeight="1">
      <c r="A773" s="164">
        <v>407</v>
      </c>
      <c r="B773" s="164" t="s">
        <v>629</v>
      </c>
      <c r="C773" s="164" t="s">
        <v>2074</v>
      </c>
      <c r="D773" s="173">
        <v>0</v>
      </c>
      <c r="E773" s="164"/>
      <c r="F773" s="164"/>
      <c r="G773" s="164"/>
      <c r="H773" s="164"/>
      <c r="I773" s="164"/>
      <c r="J773" s="164" t="s">
        <v>353</v>
      </c>
      <c r="K773" s="164"/>
      <c r="L773" s="164" t="s">
        <v>2074</v>
      </c>
      <c r="M773" s="164" t="s">
        <v>2072</v>
      </c>
      <c r="N773" s="164" t="s">
        <v>244</v>
      </c>
      <c r="O773" s="164" t="s">
        <v>366</v>
      </c>
      <c r="P773" s="164"/>
      <c r="Q773" s="164">
        <v>44866</v>
      </c>
    </row>
    <row r="774" spans="1:17" s="76" customFormat="1" ht="18" customHeight="1">
      <c r="A774" s="164">
        <v>408</v>
      </c>
      <c r="B774" s="164" t="s">
        <v>630</v>
      </c>
      <c r="C774" s="164" t="s">
        <v>2075</v>
      </c>
      <c r="D774" s="173">
        <v>0</v>
      </c>
      <c r="E774" s="164"/>
      <c r="F774" s="164"/>
      <c r="G774" s="164"/>
      <c r="H774" s="164"/>
      <c r="I774" s="164"/>
      <c r="J774" s="164" t="s">
        <v>353</v>
      </c>
      <c r="K774" s="164"/>
      <c r="L774" s="164" t="s">
        <v>2075</v>
      </c>
      <c r="M774" s="164" t="s">
        <v>2072</v>
      </c>
      <c r="N774" s="164" t="s">
        <v>244</v>
      </c>
      <c r="O774" s="164" t="s">
        <v>366</v>
      </c>
      <c r="P774" s="164"/>
      <c r="Q774" s="164">
        <v>44866</v>
      </c>
    </row>
    <row r="775" spans="1:17" s="76" customFormat="1" ht="18" customHeight="1">
      <c r="A775" s="164">
        <v>440</v>
      </c>
      <c r="B775" s="164" t="s">
        <v>642</v>
      </c>
      <c r="C775" s="164" t="s">
        <v>251</v>
      </c>
      <c r="D775" s="173">
        <v>0</v>
      </c>
      <c r="E775" s="164"/>
      <c r="F775" s="164"/>
      <c r="G775" s="164"/>
      <c r="H775" s="164"/>
      <c r="I775" s="164"/>
      <c r="J775" s="164" t="s">
        <v>353</v>
      </c>
      <c r="K775" s="164"/>
      <c r="L775" s="164" t="s">
        <v>251</v>
      </c>
      <c r="M775" s="164"/>
      <c r="N775" s="164" t="s">
        <v>244</v>
      </c>
      <c r="O775" s="164" t="s">
        <v>355</v>
      </c>
      <c r="P775" s="164"/>
      <c r="Q775" s="164">
        <v>44866</v>
      </c>
    </row>
    <row r="776" spans="1:17" s="76" customFormat="1" ht="18" customHeight="1">
      <c r="A776" s="164">
        <v>441</v>
      </c>
      <c r="B776" s="164" t="s">
        <v>642</v>
      </c>
      <c r="C776" s="164" t="s">
        <v>245</v>
      </c>
      <c r="D776" s="173">
        <v>0</v>
      </c>
      <c r="E776" s="164"/>
      <c r="F776" s="164"/>
      <c r="G776" s="164"/>
      <c r="H776" s="164"/>
      <c r="I776" s="164"/>
      <c r="J776" s="164" t="s">
        <v>353</v>
      </c>
      <c r="K776" s="164"/>
      <c r="L776" s="164" t="s">
        <v>245</v>
      </c>
      <c r="M776" s="164"/>
      <c r="N776" s="164" t="s">
        <v>244</v>
      </c>
      <c r="O776" s="164" t="s">
        <v>355</v>
      </c>
      <c r="P776" s="164"/>
      <c r="Q776" s="164">
        <v>44866</v>
      </c>
    </row>
    <row r="777" spans="1:17" s="76" customFormat="1" ht="18" customHeight="1">
      <c r="A777" s="164">
        <v>618</v>
      </c>
      <c r="B777" s="164" t="s">
        <v>688</v>
      </c>
      <c r="C777" s="164" t="s">
        <v>691</v>
      </c>
      <c r="D777" s="173">
        <v>0</v>
      </c>
      <c r="E777" s="164"/>
      <c r="F777" s="164"/>
      <c r="G777" s="164"/>
      <c r="H777" s="164"/>
      <c r="I777" s="164"/>
      <c r="J777" s="164" t="s">
        <v>353</v>
      </c>
      <c r="K777" s="164" t="s">
        <v>676</v>
      </c>
      <c r="L777" s="164"/>
      <c r="M777" s="164" t="s">
        <v>3024</v>
      </c>
      <c r="N777" s="164" t="s">
        <v>244</v>
      </c>
      <c r="O777" s="164" t="s">
        <v>355</v>
      </c>
      <c r="P777" s="164"/>
      <c r="Q777" s="164">
        <v>44866</v>
      </c>
    </row>
    <row r="778" spans="1:17" s="76" customFormat="1" ht="18" customHeight="1">
      <c r="A778" s="164">
        <v>619</v>
      </c>
      <c r="B778" s="164" t="s">
        <v>688</v>
      </c>
      <c r="C778" s="164" t="s">
        <v>692</v>
      </c>
      <c r="D778" s="173">
        <v>0</v>
      </c>
      <c r="E778" s="164"/>
      <c r="F778" s="164"/>
      <c r="G778" s="164"/>
      <c r="H778" s="164"/>
      <c r="I778" s="164"/>
      <c r="J778" s="164" t="s">
        <v>353</v>
      </c>
      <c r="K778" s="164" t="s">
        <v>676</v>
      </c>
      <c r="L778" s="164"/>
      <c r="M778" s="164" t="s">
        <v>3024</v>
      </c>
      <c r="N778" s="164" t="s">
        <v>244</v>
      </c>
      <c r="O778" s="164" t="s">
        <v>355</v>
      </c>
      <c r="P778" s="164"/>
      <c r="Q778" s="164">
        <v>44866</v>
      </c>
    </row>
    <row r="779" spans="1:17" s="76" customFormat="1" ht="18" customHeight="1">
      <c r="A779" s="164">
        <v>620</v>
      </c>
      <c r="B779" s="164" t="s">
        <v>688</v>
      </c>
      <c r="C779" s="164" t="s">
        <v>690</v>
      </c>
      <c r="D779" s="173">
        <v>0</v>
      </c>
      <c r="E779" s="164"/>
      <c r="F779" s="164"/>
      <c r="G779" s="164"/>
      <c r="H779" s="164"/>
      <c r="I779" s="164"/>
      <c r="J779" s="164" t="s">
        <v>353</v>
      </c>
      <c r="K779" s="164" t="s">
        <v>676</v>
      </c>
      <c r="L779" s="164"/>
      <c r="M779" s="164" t="s">
        <v>3024</v>
      </c>
      <c r="N779" s="164" t="s">
        <v>244</v>
      </c>
      <c r="O779" s="164" t="s">
        <v>355</v>
      </c>
      <c r="P779" s="164"/>
      <c r="Q779" s="164">
        <v>44866</v>
      </c>
    </row>
    <row r="780" spans="1:17" s="76" customFormat="1" ht="18" customHeight="1">
      <c r="A780" s="164">
        <v>621</v>
      </c>
      <c r="B780" s="164" t="s">
        <v>688</v>
      </c>
      <c r="C780" s="164" t="s">
        <v>689</v>
      </c>
      <c r="D780" s="173">
        <v>0</v>
      </c>
      <c r="E780" s="164"/>
      <c r="F780" s="164"/>
      <c r="G780" s="164"/>
      <c r="H780" s="164"/>
      <c r="I780" s="164"/>
      <c r="J780" s="164" t="s">
        <v>353</v>
      </c>
      <c r="K780" s="164" t="s">
        <v>676</v>
      </c>
      <c r="L780" s="164"/>
      <c r="M780" s="164" t="s">
        <v>3024</v>
      </c>
      <c r="N780" s="164" t="s">
        <v>244</v>
      </c>
      <c r="O780" s="164" t="s">
        <v>355</v>
      </c>
      <c r="P780" s="164"/>
      <c r="Q780" s="164">
        <v>44866</v>
      </c>
    </row>
    <row r="781" spans="1:17" s="76" customFormat="1" ht="18" customHeight="1">
      <c r="A781" s="164">
        <v>665</v>
      </c>
      <c r="B781" s="164" t="s">
        <v>490</v>
      </c>
      <c r="C781" s="164" t="s">
        <v>702</v>
      </c>
      <c r="D781" s="173">
        <v>1</v>
      </c>
      <c r="E781" s="164"/>
      <c r="F781" s="164"/>
      <c r="G781" s="164"/>
      <c r="H781" s="164"/>
      <c r="I781" s="164"/>
      <c r="J781" s="164" t="s">
        <v>353</v>
      </c>
      <c r="K781" s="164"/>
      <c r="L781" s="164" t="s">
        <v>703</v>
      </c>
      <c r="M781" s="164" t="s">
        <v>1577</v>
      </c>
      <c r="N781" s="164" t="s">
        <v>244</v>
      </c>
      <c r="O781" s="164" t="s">
        <v>366</v>
      </c>
      <c r="P781" s="164"/>
      <c r="Q781" s="164">
        <v>44866</v>
      </c>
    </row>
    <row r="782" spans="1:17" s="76" customFormat="1" ht="18" customHeight="1">
      <c r="A782" s="164">
        <v>666</v>
      </c>
      <c r="B782" s="164" t="s">
        <v>490</v>
      </c>
      <c r="C782" s="164" t="s">
        <v>704</v>
      </c>
      <c r="D782" s="173">
        <v>2</v>
      </c>
      <c r="E782" s="164"/>
      <c r="F782" s="164"/>
      <c r="G782" s="164"/>
      <c r="H782" s="164"/>
      <c r="I782" s="164"/>
      <c r="J782" s="164" t="s">
        <v>353</v>
      </c>
      <c r="K782" s="164"/>
      <c r="L782" s="164" t="s">
        <v>705</v>
      </c>
      <c r="M782" s="164" t="s">
        <v>1577</v>
      </c>
      <c r="N782" s="164" t="s">
        <v>244</v>
      </c>
      <c r="O782" s="164" t="s">
        <v>366</v>
      </c>
      <c r="P782" s="164"/>
      <c r="Q782" s="164">
        <v>44866</v>
      </c>
    </row>
    <row r="783" spans="1:17" s="76" customFormat="1" ht="18" customHeight="1">
      <c r="A783" s="164">
        <v>667</v>
      </c>
      <c r="B783" s="164" t="s">
        <v>490</v>
      </c>
      <c r="C783" s="164" t="s">
        <v>706</v>
      </c>
      <c r="D783" s="173">
        <v>3</v>
      </c>
      <c r="E783" s="164"/>
      <c r="F783" s="164"/>
      <c r="G783" s="164"/>
      <c r="H783" s="164"/>
      <c r="I783" s="164"/>
      <c r="J783" s="164" t="s">
        <v>353</v>
      </c>
      <c r="K783" s="164"/>
      <c r="L783" s="164" t="s">
        <v>707</v>
      </c>
      <c r="M783" s="164" t="s">
        <v>1577</v>
      </c>
      <c r="N783" s="164" t="s">
        <v>244</v>
      </c>
      <c r="O783" s="164" t="s">
        <v>366</v>
      </c>
      <c r="P783" s="164"/>
      <c r="Q783" s="164">
        <v>44866</v>
      </c>
    </row>
    <row r="784" spans="1:17" s="76" customFormat="1" ht="18" customHeight="1">
      <c r="A784" s="164">
        <v>668</v>
      </c>
      <c r="B784" s="164" t="s">
        <v>490</v>
      </c>
      <c r="C784" s="164" t="s">
        <v>708</v>
      </c>
      <c r="D784" s="173">
        <v>4</v>
      </c>
      <c r="E784" s="164"/>
      <c r="F784" s="164"/>
      <c r="G784" s="164"/>
      <c r="H784" s="164"/>
      <c r="I784" s="164"/>
      <c r="J784" s="164" t="s">
        <v>353</v>
      </c>
      <c r="K784" s="164"/>
      <c r="L784" s="164" t="s">
        <v>709</v>
      </c>
      <c r="M784" s="164" t="s">
        <v>1577</v>
      </c>
      <c r="N784" s="164" t="s">
        <v>244</v>
      </c>
      <c r="O784" s="164" t="s">
        <v>366</v>
      </c>
      <c r="P784" s="164"/>
      <c r="Q784" s="164">
        <v>44866</v>
      </c>
    </row>
    <row r="785" spans="1:17" s="76" customFormat="1" ht="18" customHeight="1">
      <c r="A785" s="164">
        <v>669</v>
      </c>
      <c r="B785" s="164" t="s">
        <v>490</v>
      </c>
      <c r="C785" s="164" t="s">
        <v>710</v>
      </c>
      <c r="D785" s="173">
        <v>5</v>
      </c>
      <c r="E785" s="164"/>
      <c r="F785" s="164"/>
      <c r="G785" s="164"/>
      <c r="H785" s="164"/>
      <c r="I785" s="164"/>
      <c r="J785" s="164" t="s">
        <v>353</v>
      </c>
      <c r="K785" s="164"/>
      <c r="L785" s="164" t="s">
        <v>711</v>
      </c>
      <c r="M785" s="164" t="s">
        <v>1577</v>
      </c>
      <c r="N785" s="164" t="s">
        <v>244</v>
      </c>
      <c r="O785" s="164" t="s">
        <v>366</v>
      </c>
      <c r="P785" s="164"/>
      <c r="Q785" s="164">
        <v>44866</v>
      </c>
    </row>
    <row r="786" spans="1:17" s="76" customFormat="1" ht="18" customHeight="1">
      <c r="A786" s="164">
        <v>670</v>
      </c>
      <c r="B786" s="164" t="s">
        <v>490</v>
      </c>
      <c r="C786" s="164" t="s">
        <v>712</v>
      </c>
      <c r="D786" s="173">
        <v>6</v>
      </c>
      <c r="E786" s="164"/>
      <c r="F786" s="164"/>
      <c r="G786" s="164"/>
      <c r="H786" s="164"/>
      <c r="I786" s="164"/>
      <c r="J786" s="164" t="s">
        <v>353</v>
      </c>
      <c r="K786" s="164"/>
      <c r="L786" s="164" t="s">
        <v>713</v>
      </c>
      <c r="M786" s="164" t="s">
        <v>1577</v>
      </c>
      <c r="N786" s="164" t="s">
        <v>244</v>
      </c>
      <c r="O786" s="164" t="s">
        <v>366</v>
      </c>
      <c r="P786" s="164"/>
      <c r="Q786" s="164">
        <v>44866</v>
      </c>
    </row>
    <row r="787" spans="1:17" s="76" customFormat="1" ht="18" customHeight="1">
      <c r="A787" s="164">
        <v>671</v>
      </c>
      <c r="B787" s="164" t="s">
        <v>490</v>
      </c>
      <c r="C787" s="164" t="s">
        <v>714</v>
      </c>
      <c r="D787" s="173">
        <v>7</v>
      </c>
      <c r="E787" s="164"/>
      <c r="F787" s="164"/>
      <c r="G787" s="164"/>
      <c r="H787" s="164"/>
      <c r="I787" s="164"/>
      <c r="J787" s="164" t="s">
        <v>353</v>
      </c>
      <c r="K787" s="164"/>
      <c r="L787" s="164" t="s">
        <v>715</v>
      </c>
      <c r="M787" s="164" t="s">
        <v>1577</v>
      </c>
      <c r="N787" s="164" t="s">
        <v>244</v>
      </c>
      <c r="O787" s="164" t="s">
        <v>366</v>
      </c>
      <c r="P787" s="164"/>
      <c r="Q787" s="164">
        <v>44866</v>
      </c>
    </row>
    <row r="788" spans="1:17" s="76" customFormat="1" ht="18" customHeight="1">
      <c r="A788" s="164">
        <v>672</v>
      </c>
      <c r="B788" s="164" t="s">
        <v>489</v>
      </c>
      <c r="C788" s="164" t="s">
        <v>194</v>
      </c>
      <c r="D788" s="173">
        <v>1</v>
      </c>
      <c r="E788" s="164"/>
      <c r="F788" s="164"/>
      <c r="G788" s="164"/>
      <c r="H788" s="164"/>
      <c r="I788" s="164"/>
      <c r="J788" s="164" t="s">
        <v>353</v>
      </c>
      <c r="K788" s="164"/>
      <c r="L788" s="164" t="s">
        <v>194</v>
      </c>
      <c r="M788" s="164" t="s">
        <v>1578</v>
      </c>
      <c r="N788" s="164" t="s">
        <v>244</v>
      </c>
      <c r="O788" s="164" t="s">
        <v>366</v>
      </c>
      <c r="P788" s="164"/>
      <c r="Q788" s="164">
        <v>44866</v>
      </c>
    </row>
    <row r="789" spans="1:17" s="76" customFormat="1" ht="18" customHeight="1">
      <c r="A789" s="164">
        <v>673</v>
      </c>
      <c r="B789" s="164" t="s">
        <v>489</v>
      </c>
      <c r="C789" s="164" t="s">
        <v>716</v>
      </c>
      <c r="D789" s="173">
        <v>2</v>
      </c>
      <c r="E789" s="164"/>
      <c r="F789" s="164"/>
      <c r="G789" s="164"/>
      <c r="H789" s="164"/>
      <c r="I789" s="164"/>
      <c r="J789" s="164" t="s">
        <v>353</v>
      </c>
      <c r="K789" s="164"/>
      <c r="L789" s="164" t="s">
        <v>716</v>
      </c>
      <c r="M789" s="164" t="s">
        <v>1578</v>
      </c>
      <c r="N789" s="164" t="s">
        <v>244</v>
      </c>
      <c r="O789" s="164" t="s">
        <v>366</v>
      </c>
      <c r="P789" s="164"/>
      <c r="Q789" s="164">
        <v>44866</v>
      </c>
    </row>
    <row r="790" spans="1:17" s="76" customFormat="1" ht="18" customHeight="1">
      <c r="A790" s="164">
        <v>674</v>
      </c>
      <c r="B790" s="164" t="s">
        <v>489</v>
      </c>
      <c r="C790" s="164" t="s">
        <v>377</v>
      </c>
      <c r="D790" s="173">
        <v>3</v>
      </c>
      <c r="E790" s="164"/>
      <c r="F790" s="164"/>
      <c r="G790" s="164"/>
      <c r="H790" s="164"/>
      <c r="I790" s="164"/>
      <c r="J790" s="164" t="s">
        <v>353</v>
      </c>
      <c r="K790" s="164"/>
      <c r="L790" s="164" t="s">
        <v>377</v>
      </c>
      <c r="M790" s="164" t="s">
        <v>1578</v>
      </c>
      <c r="N790" s="164" t="s">
        <v>244</v>
      </c>
      <c r="O790" s="164" t="s">
        <v>366</v>
      </c>
      <c r="P790" s="164"/>
      <c r="Q790" s="164">
        <v>44866</v>
      </c>
    </row>
    <row r="791" spans="1:17" s="76" customFormat="1" ht="18" customHeight="1">
      <c r="A791" s="164">
        <v>675</v>
      </c>
      <c r="B791" s="164" t="s">
        <v>489</v>
      </c>
      <c r="C791" s="164" t="s">
        <v>368</v>
      </c>
      <c r="D791" s="173">
        <v>3</v>
      </c>
      <c r="E791" s="164"/>
      <c r="F791" s="164"/>
      <c r="G791" s="164"/>
      <c r="H791" s="164"/>
      <c r="I791" s="164"/>
      <c r="J791" s="164" t="s">
        <v>353</v>
      </c>
      <c r="K791" s="164"/>
      <c r="L791" s="164" t="s">
        <v>368</v>
      </c>
      <c r="M791" s="164" t="s">
        <v>1578</v>
      </c>
      <c r="N791" s="164" t="s">
        <v>244</v>
      </c>
      <c r="O791" s="164" t="s">
        <v>366</v>
      </c>
      <c r="P791" s="164"/>
      <c r="Q791" s="164">
        <v>44866</v>
      </c>
    </row>
    <row r="792" spans="1:17" s="76" customFormat="1" ht="18" customHeight="1">
      <c r="A792" s="164">
        <v>676</v>
      </c>
      <c r="B792" s="164" t="s">
        <v>488</v>
      </c>
      <c r="C792" s="164" t="s">
        <v>508</v>
      </c>
      <c r="D792" s="173">
        <v>1</v>
      </c>
      <c r="E792" s="164"/>
      <c r="F792" s="164"/>
      <c r="G792" s="164"/>
      <c r="H792" s="164"/>
      <c r="I792" s="164"/>
      <c r="J792" s="164" t="s">
        <v>357</v>
      </c>
      <c r="K792" s="164"/>
      <c r="L792" s="164" t="s">
        <v>508</v>
      </c>
      <c r="M792" s="164" t="s">
        <v>1579</v>
      </c>
      <c r="N792" s="164" t="s">
        <v>244</v>
      </c>
      <c r="O792" s="164" t="s">
        <v>366</v>
      </c>
      <c r="P792" s="164"/>
      <c r="Q792" s="164">
        <v>44866</v>
      </c>
    </row>
    <row r="793" spans="1:17" s="76" customFormat="1" ht="18" customHeight="1">
      <c r="A793" s="164">
        <v>677</v>
      </c>
      <c r="B793" s="164" t="s">
        <v>488</v>
      </c>
      <c r="C793" s="164" t="s">
        <v>718</v>
      </c>
      <c r="D793" s="173">
        <v>2</v>
      </c>
      <c r="E793" s="164"/>
      <c r="F793" s="164"/>
      <c r="G793" s="164"/>
      <c r="H793" s="164"/>
      <c r="I793" s="164"/>
      <c r="J793" s="164" t="s">
        <v>357</v>
      </c>
      <c r="K793" s="164"/>
      <c r="L793" s="164" t="s">
        <v>718</v>
      </c>
      <c r="M793" s="164" t="s">
        <v>1579</v>
      </c>
      <c r="N793" s="164" t="s">
        <v>244</v>
      </c>
      <c r="O793" s="164" t="s">
        <v>366</v>
      </c>
      <c r="P793" s="164"/>
      <c r="Q793" s="164">
        <v>44866</v>
      </c>
    </row>
    <row r="794" spans="1:17" s="76" customFormat="1" ht="18" customHeight="1">
      <c r="A794" s="164">
        <v>678</v>
      </c>
      <c r="B794" s="164" t="s">
        <v>488</v>
      </c>
      <c r="C794" s="164" t="s">
        <v>717</v>
      </c>
      <c r="D794" s="173">
        <v>3</v>
      </c>
      <c r="E794" s="164"/>
      <c r="F794" s="164"/>
      <c r="G794" s="164"/>
      <c r="H794" s="164"/>
      <c r="I794" s="164"/>
      <c r="J794" s="164" t="s">
        <v>357</v>
      </c>
      <c r="K794" s="164"/>
      <c r="L794" s="164" t="s">
        <v>717</v>
      </c>
      <c r="M794" s="164" t="s">
        <v>1579</v>
      </c>
      <c r="N794" s="164" t="s">
        <v>244</v>
      </c>
      <c r="O794" s="164" t="s">
        <v>366</v>
      </c>
      <c r="P794" s="164"/>
      <c r="Q794" s="164">
        <v>44866</v>
      </c>
    </row>
    <row r="795" spans="1:17" s="76" customFormat="1" ht="18" customHeight="1">
      <c r="A795" s="164">
        <v>679</v>
      </c>
      <c r="B795" s="164" t="s">
        <v>488</v>
      </c>
      <c r="C795" s="164" t="s">
        <v>377</v>
      </c>
      <c r="D795" s="173">
        <v>3</v>
      </c>
      <c r="E795" s="164"/>
      <c r="F795" s="164"/>
      <c r="G795" s="164"/>
      <c r="H795" s="164"/>
      <c r="I795" s="164"/>
      <c r="J795" s="164" t="s">
        <v>357</v>
      </c>
      <c r="K795" s="164"/>
      <c r="L795" s="164" t="s">
        <v>377</v>
      </c>
      <c r="M795" s="164" t="s">
        <v>1579</v>
      </c>
      <c r="N795" s="164" t="s">
        <v>244</v>
      </c>
      <c r="O795" s="164" t="s">
        <v>366</v>
      </c>
      <c r="P795" s="164"/>
      <c r="Q795" s="164">
        <v>44866</v>
      </c>
    </row>
    <row r="796" spans="1:17" s="76" customFormat="1" ht="18" customHeight="1">
      <c r="A796" s="164">
        <v>737</v>
      </c>
      <c r="B796" s="164" t="s">
        <v>188</v>
      </c>
      <c r="C796" s="164" t="s">
        <v>717</v>
      </c>
      <c r="D796" s="173">
        <v>0</v>
      </c>
      <c r="E796" s="164"/>
      <c r="F796" s="164"/>
      <c r="G796" s="164"/>
      <c r="H796" s="164"/>
      <c r="I796" s="164"/>
      <c r="J796" s="164" t="s">
        <v>357</v>
      </c>
      <c r="K796" s="164"/>
      <c r="L796" s="164">
        <v>1</v>
      </c>
      <c r="M796" s="164" t="s">
        <v>1605</v>
      </c>
      <c r="N796" s="164" t="s">
        <v>244</v>
      </c>
      <c r="O796" s="164" t="s">
        <v>355</v>
      </c>
      <c r="P796" s="164"/>
      <c r="Q796" s="164">
        <v>44866</v>
      </c>
    </row>
    <row r="797" spans="1:17" s="76" customFormat="1" ht="18" customHeight="1">
      <c r="A797" s="164">
        <v>738</v>
      </c>
      <c r="B797" s="164" t="s">
        <v>188</v>
      </c>
      <c r="C797" s="164" t="s">
        <v>744</v>
      </c>
      <c r="D797" s="173">
        <v>0</v>
      </c>
      <c r="E797" s="164"/>
      <c r="F797" s="164"/>
      <c r="G797" s="164"/>
      <c r="H797" s="164"/>
      <c r="I797" s="164"/>
      <c r="J797" s="164" t="s">
        <v>357</v>
      </c>
      <c r="K797" s="164"/>
      <c r="L797" s="164">
        <v>2</v>
      </c>
      <c r="M797" s="164" t="s">
        <v>1605</v>
      </c>
      <c r="N797" s="164" t="s">
        <v>244</v>
      </c>
      <c r="O797" s="164" t="s">
        <v>355</v>
      </c>
      <c r="P797" s="164"/>
      <c r="Q797" s="164">
        <v>44866</v>
      </c>
    </row>
    <row r="798" spans="1:17" s="76" customFormat="1" ht="18" customHeight="1">
      <c r="A798" s="164">
        <v>739</v>
      </c>
      <c r="B798" s="164" t="s">
        <v>188</v>
      </c>
      <c r="C798" s="164" t="s">
        <v>685</v>
      </c>
      <c r="D798" s="173">
        <v>0</v>
      </c>
      <c r="E798" s="164"/>
      <c r="F798" s="164"/>
      <c r="G798" s="164"/>
      <c r="H798" s="164"/>
      <c r="I798" s="164"/>
      <c r="J798" s="164" t="s">
        <v>357</v>
      </c>
      <c r="K798" s="164"/>
      <c r="L798" s="164">
        <v>3</v>
      </c>
      <c r="M798" s="164" t="s">
        <v>1605</v>
      </c>
      <c r="N798" s="164" t="s">
        <v>244</v>
      </c>
      <c r="O798" s="164" t="s">
        <v>355</v>
      </c>
      <c r="P798" s="164"/>
      <c r="Q798" s="164">
        <v>44866</v>
      </c>
    </row>
    <row r="799" spans="1:17" s="76" customFormat="1" ht="18" customHeight="1">
      <c r="A799" s="164">
        <v>776</v>
      </c>
      <c r="B799" s="164" t="s">
        <v>768</v>
      </c>
      <c r="C799" s="164" t="s">
        <v>675</v>
      </c>
      <c r="D799" s="173">
        <v>0</v>
      </c>
      <c r="E799" s="164"/>
      <c r="F799" s="164"/>
      <c r="G799" s="164"/>
      <c r="H799" s="164"/>
      <c r="I799" s="164"/>
      <c r="J799" s="164" t="s">
        <v>2193</v>
      </c>
      <c r="K799" s="164" t="s">
        <v>2193</v>
      </c>
      <c r="L799" s="164" t="s">
        <v>675</v>
      </c>
      <c r="M799" s="164" t="s">
        <v>3030</v>
      </c>
      <c r="N799" s="164" t="s">
        <v>244</v>
      </c>
      <c r="O799" s="164" t="s">
        <v>355</v>
      </c>
      <c r="P799" s="164"/>
      <c r="Q799" s="164">
        <v>44866</v>
      </c>
    </row>
    <row r="800" spans="1:17" s="76" customFormat="1" ht="18" customHeight="1">
      <c r="A800" s="164">
        <v>777</v>
      </c>
      <c r="B800" s="164" t="s">
        <v>768</v>
      </c>
      <c r="C800" s="164" t="s">
        <v>2194</v>
      </c>
      <c r="D800" s="173">
        <v>0</v>
      </c>
      <c r="E800" s="164"/>
      <c r="F800" s="164"/>
      <c r="G800" s="164"/>
      <c r="H800" s="164"/>
      <c r="I800" s="164"/>
      <c r="J800" s="164" t="s">
        <v>2193</v>
      </c>
      <c r="K800" s="164" t="s">
        <v>2193</v>
      </c>
      <c r="L800" s="164" t="s">
        <v>2195</v>
      </c>
      <c r="M800" s="164" t="s">
        <v>3030</v>
      </c>
      <c r="N800" s="164" t="s">
        <v>244</v>
      </c>
      <c r="O800" s="164" t="s">
        <v>355</v>
      </c>
      <c r="P800" s="164"/>
      <c r="Q800" s="164">
        <v>44866</v>
      </c>
    </row>
    <row r="801" spans="1:17" s="76" customFormat="1" ht="18" customHeight="1">
      <c r="A801" s="164">
        <v>778</v>
      </c>
      <c r="B801" s="164" t="s">
        <v>768</v>
      </c>
      <c r="C801" s="164" t="s">
        <v>2196</v>
      </c>
      <c r="D801" s="173">
        <v>0</v>
      </c>
      <c r="E801" s="164"/>
      <c r="F801" s="164"/>
      <c r="G801" s="164"/>
      <c r="H801" s="164"/>
      <c r="I801" s="164"/>
      <c r="J801" s="164" t="s">
        <v>2193</v>
      </c>
      <c r="K801" s="164" t="s">
        <v>2193</v>
      </c>
      <c r="L801" s="164" t="s">
        <v>8</v>
      </c>
      <c r="M801" s="164" t="s">
        <v>3030</v>
      </c>
      <c r="N801" s="164" t="s">
        <v>244</v>
      </c>
      <c r="O801" s="164" t="s">
        <v>355</v>
      </c>
      <c r="P801" s="164"/>
      <c r="Q801" s="164">
        <v>44866</v>
      </c>
    </row>
    <row r="802" spans="1:17" s="76" customFormat="1" ht="18" customHeight="1">
      <c r="A802" s="164">
        <v>779</v>
      </c>
      <c r="B802" s="164" t="s">
        <v>768</v>
      </c>
      <c r="C802" s="164" t="s">
        <v>2197</v>
      </c>
      <c r="D802" s="173">
        <v>0</v>
      </c>
      <c r="E802" s="164"/>
      <c r="F802" s="164"/>
      <c r="G802" s="164"/>
      <c r="H802" s="164"/>
      <c r="I802" s="164"/>
      <c r="J802" s="164" t="s">
        <v>2193</v>
      </c>
      <c r="K802" s="164" t="s">
        <v>2193</v>
      </c>
      <c r="L802" s="164" t="s">
        <v>7</v>
      </c>
      <c r="M802" s="164" t="s">
        <v>3030</v>
      </c>
      <c r="N802" s="164" t="s">
        <v>244</v>
      </c>
      <c r="O802" s="164" t="s">
        <v>355</v>
      </c>
      <c r="P802" s="164"/>
      <c r="Q802" s="164">
        <v>44866</v>
      </c>
    </row>
    <row r="803" spans="1:17" s="76" customFormat="1" ht="18" customHeight="1">
      <c r="A803" s="164">
        <v>780</v>
      </c>
      <c r="B803" s="164" t="s">
        <v>768</v>
      </c>
      <c r="C803" s="164" t="s">
        <v>2198</v>
      </c>
      <c r="D803" s="173">
        <v>0</v>
      </c>
      <c r="E803" s="164"/>
      <c r="F803" s="164"/>
      <c r="G803" s="164"/>
      <c r="H803" s="164"/>
      <c r="I803" s="164"/>
      <c r="J803" s="164" t="s">
        <v>2193</v>
      </c>
      <c r="K803" s="164" t="s">
        <v>2193</v>
      </c>
      <c r="L803" s="164" t="s">
        <v>2198</v>
      </c>
      <c r="M803" s="164" t="s">
        <v>3030</v>
      </c>
      <c r="N803" s="164" t="s">
        <v>244</v>
      </c>
      <c r="O803" s="164" t="s">
        <v>355</v>
      </c>
      <c r="P803" s="164"/>
      <c r="Q803" s="164">
        <v>44866</v>
      </c>
    </row>
    <row r="804" spans="1:17" s="76" customFormat="1" ht="18" customHeight="1">
      <c r="A804" s="164">
        <v>781</v>
      </c>
      <c r="B804" s="164" t="s">
        <v>768</v>
      </c>
      <c r="C804" s="164" t="s">
        <v>2199</v>
      </c>
      <c r="D804" s="173">
        <v>0</v>
      </c>
      <c r="E804" s="164"/>
      <c r="F804" s="164"/>
      <c r="G804" s="164"/>
      <c r="H804" s="164"/>
      <c r="I804" s="164"/>
      <c r="J804" s="164" t="s">
        <v>2193</v>
      </c>
      <c r="K804" s="164" t="s">
        <v>2193</v>
      </c>
      <c r="L804" s="164" t="s">
        <v>2199</v>
      </c>
      <c r="M804" s="164" t="s">
        <v>3030</v>
      </c>
      <c r="N804" s="164" t="s">
        <v>244</v>
      </c>
      <c r="O804" s="164" t="s">
        <v>355</v>
      </c>
      <c r="P804" s="164"/>
      <c r="Q804" s="164">
        <v>44866</v>
      </c>
    </row>
    <row r="805" spans="1:17" s="76" customFormat="1" ht="18" customHeight="1">
      <c r="A805" s="164">
        <v>793</v>
      </c>
      <c r="B805" s="164" t="s">
        <v>775</v>
      </c>
      <c r="C805" s="164" t="s">
        <v>776</v>
      </c>
      <c r="D805" s="173">
        <v>6</v>
      </c>
      <c r="E805" s="164"/>
      <c r="F805" s="164"/>
      <c r="G805" s="164"/>
      <c r="H805" s="164"/>
      <c r="I805" s="164"/>
      <c r="J805" s="164" t="s">
        <v>357</v>
      </c>
      <c r="K805" s="164" t="s">
        <v>357</v>
      </c>
      <c r="L805" s="164" t="s">
        <v>244</v>
      </c>
      <c r="M805" s="164" t="s">
        <v>555</v>
      </c>
      <c r="N805" s="164" t="s">
        <v>244</v>
      </c>
      <c r="O805" s="164" t="s">
        <v>378</v>
      </c>
      <c r="P805" s="164"/>
      <c r="Q805" s="164">
        <v>44866</v>
      </c>
    </row>
    <row r="806" spans="1:17" s="76" customFormat="1" ht="18" customHeight="1">
      <c r="A806" s="164">
        <v>794</v>
      </c>
      <c r="B806" s="164" t="s">
        <v>775</v>
      </c>
      <c r="C806" s="164" t="s">
        <v>777</v>
      </c>
      <c r="D806" s="173">
        <v>6</v>
      </c>
      <c r="E806" s="164"/>
      <c r="F806" s="164"/>
      <c r="G806" s="164"/>
      <c r="H806" s="164"/>
      <c r="I806" s="164"/>
      <c r="J806" s="164" t="s">
        <v>357</v>
      </c>
      <c r="K806" s="164" t="s">
        <v>357</v>
      </c>
      <c r="L806" s="164" t="s">
        <v>244</v>
      </c>
      <c r="M806" s="164" t="s">
        <v>555</v>
      </c>
      <c r="N806" s="164" t="s">
        <v>244</v>
      </c>
      <c r="O806" s="164" t="s">
        <v>378</v>
      </c>
      <c r="P806" s="164"/>
      <c r="Q806" s="164">
        <v>44866</v>
      </c>
    </row>
    <row r="807" spans="1:17" s="76" customFormat="1" ht="18" customHeight="1">
      <c r="A807" s="164">
        <v>795</v>
      </c>
      <c r="B807" s="164" t="s">
        <v>775</v>
      </c>
      <c r="C807" s="164" t="s">
        <v>379</v>
      </c>
      <c r="D807" s="173">
        <v>6</v>
      </c>
      <c r="E807" s="164"/>
      <c r="F807" s="164"/>
      <c r="G807" s="164"/>
      <c r="H807" s="164"/>
      <c r="I807" s="164"/>
      <c r="J807" s="164" t="s">
        <v>357</v>
      </c>
      <c r="K807" s="164" t="s">
        <v>357</v>
      </c>
      <c r="L807" s="164" t="s">
        <v>244</v>
      </c>
      <c r="M807" s="164" t="s">
        <v>555</v>
      </c>
      <c r="N807" s="164" t="s">
        <v>244</v>
      </c>
      <c r="O807" s="164" t="s">
        <v>378</v>
      </c>
      <c r="P807" s="164"/>
      <c r="Q807" s="164">
        <v>44866</v>
      </c>
    </row>
    <row r="808" spans="1:17" s="76" customFormat="1" ht="18" customHeight="1">
      <c r="A808" s="164">
        <v>796</v>
      </c>
      <c r="B808" s="164" t="s">
        <v>775</v>
      </c>
      <c r="C808" s="164" t="s">
        <v>356</v>
      </c>
      <c r="D808" s="173">
        <v>6</v>
      </c>
      <c r="E808" s="164"/>
      <c r="F808" s="164"/>
      <c r="G808" s="164"/>
      <c r="H808" s="164"/>
      <c r="I808" s="164"/>
      <c r="J808" s="164" t="s">
        <v>357</v>
      </c>
      <c r="K808" s="164" t="s">
        <v>357</v>
      </c>
      <c r="L808" s="164" t="s">
        <v>244</v>
      </c>
      <c r="M808" s="164" t="s">
        <v>555</v>
      </c>
      <c r="N808" s="164" t="s">
        <v>244</v>
      </c>
      <c r="O808" s="164" t="s">
        <v>378</v>
      </c>
      <c r="P808" s="164"/>
      <c r="Q808" s="164">
        <v>44866</v>
      </c>
    </row>
    <row r="809" spans="1:17" s="76" customFormat="1" ht="18" customHeight="1">
      <c r="A809" s="164">
        <v>797</v>
      </c>
      <c r="B809" s="164" t="s">
        <v>775</v>
      </c>
      <c r="C809" s="164" t="s">
        <v>358</v>
      </c>
      <c r="D809" s="173">
        <v>6</v>
      </c>
      <c r="E809" s="164"/>
      <c r="F809" s="164"/>
      <c r="G809" s="164"/>
      <c r="H809" s="164"/>
      <c r="I809" s="164"/>
      <c r="J809" s="164" t="s">
        <v>357</v>
      </c>
      <c r="K809" s="164" t="s">
        <v>357</v>
      </c>
      <c r="L809" s="164" t="s">
        <v>244</v>
      </c>
      <c r="M809" s="164" t="s">
        <v>555</v>
      </c>
      <c r="N809" s="164" t="s">
        <v>244</v>
      </c>
      <c r="O809" s="164" t="s">
        <v>378</v>
      </c>
      <c r="P809" s="164"/>
      <c r="Q809" s="164">
        <v>44866</v>
      </c>
    </row>
    <row r="810" spans="1:17" s="76" customFormat="1" ht="18" customHeight="1">
      <c r="A810" s="164">
        <v>798</v>
      </c>
      <c r="B810" s="164" t="s">
        <v>775</v>
      </c>
      <c r="C810" s="164" t="s">
        <v>360</v>
      </c>
      <c r="D810" s="173">
        <v>7</v>
      </c>
      <c r="E810" s="164"/>
      <c r="F810" s="164"/>
      <c r="G810" s="164"/>
      <c r="H810" s="164"/>
      <c r="I810" s="164"/>
      <c r="J810" s="164" t="s">
        <v>357</v>
      </c>
      <c r="K810" s="164" t="s">
        <v>357</v>
      </c>
      <c r="L810" s="164" t="s">
        <v>244</v>
      </c>
      <c r="M810" s="164" t="s">
        <v>555</v>
      </c>
      <c r="N810" s="164" t="s">
        <v>244</v>
      </c>
      <c r="O810" s="164" t="s">
        <v>378</v>
      </c>
      <c r="P810" s="164"/>
      <c r="Q810" s="164">
        <v>44866</v>
      </c>
    </row>
    <row r="811" spans="1:17" s="76" customFormat="1" ht="18" customHeight="1">
      <c r="A811" s="164">
        <v>799</v>
      </c>
      <c r="B811" s="164" t="s">
        <v>775</v>
      </c>
      <c r="C811" s="164" t="s">
        <v>778</v>
      </c>
      <c r="D811" s="173">
        <v>8</v>
      </c>
      <c r="E811" s="164"/>
      <c r="F811" s="164"/>
      <c r="G811" s="164"/>
      <c r="H811" s="164"/>
      <c r="I811" s="164"/>
      <c r="J811" s="164" t="s">
        <v>357</v>
      </c>
      <c r="K811" s="164" t="s">
        <v>357</v>
      </c>
      <c r="L811" s="164" t="s">
        <v>244</v>
      </c>
      <c r="M811" s="164" t="s">
        <v>555</v>
      </c>
      <c r="N811" s="164" t="s">
        <v>244</v>
      </c>
      <c r="O811" s="164" t="s">
        <v>378</v>
      </c>
      <c r="P811" s="164"/>
      <c r="Q811" s="164">
        <v>44866</v>
      </c>
    </row>
    <row r="812" spans="1:17" s="76" customFormat="1" ht="18" customHeight="1">
      <c r="A812" s="164">
        <v>800</v>
      </c>
      <c r="B812" s="164" t="s">
        <v>775</v>
      </c>
      <c r="C812" s="164" t="s">
        <v>361</v>
      </c>
      <c r="D812" s="173">
        <v>9</v>
      </c>
      <c r="E812" s="164"/>
      <c r="F812" s="164"/>
      <c r="G812" s="164"/>
      <c r="H812" s="164"/>
      <c r="I812" s="164"/>
      <c r="J812" s="164" t="s">
        <v>357</v>
      </c>
      <c r="K812" s="164" t="s">
        <v>357</v>
      </c>
      <c r="L812" s="164" t="s">
        <v>244</v>
      </c>
      <c r="M812" s="164" t="s">
        <v>555</v>
      </c>
      <c r="N812" s="164" t="s">
        <v>244</v>
      </c>
      <c r="O812" s="164" t="s">
        <v>378</v>
      </c>
      <c r="P812" s="164"/>
      <c r="Q812" s="164">
        <v>44866</v>
      </c>
    </row>
    <row r="813" spans="1:17" s="76" customFormat="1" ht="18" customHeight="1">
      <c r="A813" s="164">
        <v>801</v>
      </c>
      <c r="B813" s="164" t="s">
        <v>775</v>
      </c>
      <c r="C813" s="164" t="s">
        <v>365</v>
      </c>
      <c r="D813" s="173">
        <v>10</v>
      </c>
      <c r="E813" s="164"/>
      <c r="F813" s="164"/>
      <c r="G813" s="164"/>
      <c r="H813" s="164"/>
      <c r="I813" s="164"/>
      <c r="J813" s="164" t="s">
        <v>357</v>
      </c>
      <c r="K813" s="164" t="s">
        <v>357</v>
      </c>
      <c r="L813" s="164" t="s">
        <v>244</v>
      </c>
      <c r="M813" s="164" t="s">
        <v>555</v>
      </c>
      <c r="N813" s="164" t="s">
        <v>244</v>
      </c>
      <c r="O813" s="164" t="s">
        <v>378</v>
      </c>
      <c r="P813" s="164"/>
      <c r="Q813" s="164">
        <v>44866</v>
      </c>
    </row>
    <row r="814" spans="1:17" s="76" customFormat="1" ht="18" customHeight="1">
      <c r="A814" s="164">
        <v>802</v>
      </c>
      <c r="B814" s="164" t="s">
        <v>775</v>
      </c>
      <c r="C814" s="164" t="s">
        <v>367</v>
      </c>
      <c r="D814" s="173">
        <v>11</v>
      </c>
      <c r="E814" s="164"/>
      <c r="F814" s="164"/>
      <c r="G814" s="164"/>
      <c r="H814" s="164"/>
      <c r="I814" s="164"/>
      <c r="J814" s="164" t="s">
        <v>357</v>
      </c>
      <c r="K814" s="164" t="s">
        <v>357</v>
      </c>
      <c r="L814" s="164" t="s">
        <v>244</v>
      </c>
      <c r="M814" s="164" t="s">
        <v>555</v>
      </c>
      <c r="N814" s="164" t="s">
        <v>244</v>
      </c>
      <c r="O814" s="164" t="s">
        <v>378</v>
      </c>
      <c r="P814" s="164"/>
      <c r="Q814" s="164">
        <v>44866</v>
      </c>
    </row>
    <row r="815" spans="1:17" s="76" customFormat="1" ht="18" customHeight="1">
      <c r="A815" s="164">
        <v>803</v>
      </c>
      <c r="B815" s="164" t="s">
        <v>775</v>
      </c>
      <c r="C815" s="164" t="s">
        <v>369</v>
      </c>
      <c r="D815" s="173">
        <v>12</v>
      </c>
      <c r="E815" s="164"/>
      <c r="F815" s="164"/>
      <c r="G815" s="164"/>
      <c r="H815" s="164"/>
      <c r="I815" s="164"/>
      <c r="J815" s="164" t="s">
        <v>357</v>
      </c>
      <c r="K815" s="164" t="s">
        <v>357</v>
      </c>
      <c r="L815" s="164" t="s">
        <v>244</v>
      </c>
      <c r="M815" s="164" t="s">
        <v>555</v>
      </c>
      <c r="N815" s="164" t="s">
        <v>244</v>
      </c>
      <c r="O815" s="164" t="s">
        <v>378</v>
      </c>
      <c r="P815" s="164"/>
      <c r="Q815" s="164">
        <v>44866</v>
      </c>
    </row>
    <row r="816" spans="1:17" s="76" customFormat="1" ht="18" customHeight="1">
      <c r="A816" s="164">
        <v>804</v>
      </c>
      <c r="B816" s="164" t="s">
        <v>775</v>
      </c>
      <c r="C816" s="164" t="s">
        <v>182</v>
      </c>
      <c r="D816" s="173">
        <v>13</v>
      </c>
      <c r="E816" s="164"/>
      <c r="F816" s="164"/>
      <c r="G816" s="164"/>
      <c r="H816" s="164"/>
      <c r="I816" s="164"/>
      <c r="J816" s="164" t="s">
        <v>357</v>
      </c>
      <c r="K816" s="164" t="s">
        <v>357</v>
      </c>
      <c r="L816" s="164" t="s">
        <v>244</v>
      </c>
      <c r="M816" s="164" t="s">
        <v>555</v>
      </c>
      <c r="N816" s="164" t="s">
        <v>244</v>
      </c>
      <c r="O816" s="164" t="s">
        <v>378</v>
      </c>
      <c r="P816" s="164"/>
      <c r="Q816" s="164">
        <v>44866</v>
      </c>
    </row>
    <row r="817" spans="1:17" s="76" customFormat="1" ht="18" customHeight="1">
      <c r="A817" s="164">
        <v>805</v>
      </c>
      <c r="B817" s="164" t="s">
        <v>775</v>
      </c>
      <c r="C817" s="164" t="s">
        <v>372</v>
      </c>
      <c r="D817" s="173">
        <v>14</v>
      </c>
      <c r="E817" s="164"/>
      <c r="F817" s="164"/>
      <c r="G817" s="164"/>
      <c r="H817" s="164"/>
      <c r="I817" s="164"/>
      <c r="J817" s="164" t="s">
        <v>357</v>
      </c>
      <c r="K817" s="164" t="s">
        <v>357</v>
      </c>
      <c r="L817" s="164" t="s">
        <v>244</v>
      </c>
      <c r="M817" s="164" t="s">
        <v>555</v>
      </c>
      <c r="N817" s="164" t="s">
        <v>244</v>
      </c>
      <c r="O817" s="164" t="s">
        <v>378</v>
      </c>
      <c r="P817" s="164"/>
      <c r="Q817" s="164">
        <v>44866</v>
      </c>
    </row>
    <row r="818" spans="1:17" s="76" customFormat="1" ht="18" customHeight="1">
      <c r="A818" s="164">
        <v>806</v>
      </c>
      <c r="B818" s="164" t="s">
        <v>775</v>
      </c>
      <c r="C818" s="164" t="s">
        <v>1627</v>
      </c>
      <c r="D818" s="173">
        <v>15</v>
      </c>
      <c r="E818" s="164"/>
      <c r="F818" s="164"/>
      <c r="G818" s="164"/>
      <c r="H818" s="164"/>
      <c r="I818" s="164"/>
      <c r="J818" s="164" t="s">
        <v>357</v>
      </c>
      <c r="K818" s="164" t="s">
        <v>357</v>
      </c>
      <c r="L818" s="164" t="s">
        <v>244</v>
      </c>
      <c r="M818" s="164" t="s">
        <v>555</v>
      </c>
      <c r="N818" s="164" t="s">
        <v>244</v>
      </c>
      <c r="O818" s="164" t="s">
        <v>378</v>
      </c>
      <c r="P818" s="164"/>
      <c r="Q818" s="164">
        <v>44866</v>
      </c>
    </row>
    <row r="819" spans="1:17" s="76" customFormat="1" ht="18" customHeight="1">
      <c r="A819" s="164">
        <v>807</v>
      </c>
      <c r="B819" s="164" t="s">
        <v>775</v>
      </c>
      <c r="C819" s="164" t="s">
        <v>373</v>
      </c>
      <c r="D819" s="173">
        <v>16</v>
      </c>
      <c r="E819" s="164"/>
      <c r="F819" s="164"/>
      <c r="G819" s="164"/>
      <c r="H819" s="164"/>
      <c r="I819" s="164"/>
      <c r="J819" s="164" t="s">
        <v>357</v>
      </c>
      <c r="K819" s="164" t="s">
        <v>357</v>
      </c>
      <c r="L819" s="164" t="s">
        <v>244</v>
      </c>
      <c r="M819" s="164" t="s">
        <v>555</v>
      </c>
      <c r="N819" s="164" t="s">
        <v>244</v>
      </c>
      <c r="O819" s="164" t="s">
        <v>378</v>
      </c>
      <c r="P819" s="164"/>
      <c r="Q819" s="164">
        <v>44866</v>
      </c>
    </row>
    <row r="820" spans="1:17" s="76" customFormat="1" ht="18" customHeight="1">
      <c r="A820" s="164">
        <v>808</v>
      </c>
      <c r="B820" s="164" t="s">
        <v>775</v>
      </c>
      <c r="C820" s="164" t="s">
        <v>779</v>
      </c>
      <c r="D820" s="173">
        <v>17</v>
      </c>
      <c r="E820" s="164"/>
      <c r="F820" s="164"/>
      <c r="G820" s="164"/>
      <c r="H820" s="164"/>
      <c r="I820" s="164"/>
      <c r="J820" s="164" t="s">
        <v>357</v>
      </c>
      <c r="K820" s="164" t="s">
        <v>357</v>
      </c>
      <c r="L820" s="164" t="s">
        <v>244</v>
      </c>
      <c r="M820" s="164" t="s">
        <v>555</v>
      </c>
      <c r="N820" s="164" t="s">
        <v>244</v>
      </c>
      <c r="O820" s="164" t="s">
        <v>378</v>
      </c>
      <c r="P820" s="164"/>
      <c r="Q820" s="164">
        <v>44866</v>
      </c>
    </row>
    <row r="821" spans="1:17" s="76" customFormat="1" ht="18" customHeight="1">
      <c r="A821" s="164">
        <v>809</v>
      </c>
      <c r="B821" s="164" t="s">
        <v>775</v>
      </c>
      <c r="C821" s="164" t="s">
        <v>780</v>
      </c>
      <c r="D821" s="173">
        <v>18</v>
      </c>
      <c r="E821" s="164"/>
      <c r="F821" s="164"/>
      <c r="G821" s="164"/>
      <c r="H821" s="164"/>
      <c r="I821" s="164"/>
      <c r="J821" s="164" t="s">
        <v>357</v>
      </c>
      <c r="K821" s="164" t="s">
        <v>357</v>
      </c>
      <c r="L821" s="164" t="s">
        <v>244</v>
      </c>
      <c r="M821" s="164" t="s">
        <v>555</v>
      </c>
      <c r="N821" s="164" t="s">
        <v>244</v>
      </c>
      <c r="O821" s="164" t="s">
        <v>378</v>
      </c>
      <c r="P821" s="164"/>
      <c r="Q821" s="164">
        <v>44866</v>
      </c>
    </row>
    <row r="822" spans="1:17" s="76" customFormat="1" ht="18" customHeight="1">
      <c r="A822" s="164">
        <v>810</v>
      </c>
      <c r="B822" s="164" t="s">
        <v>775</v>
      </c>
      <c r="C822" s="164" t="s">
        <v>781</v>
      </c>
      <c r="D822" s="173">
        <v>19</v>
      </c>
      <c r="E822" s="164"/>
      <c r="F822" s="164"/>
      <c r="G822" s="164"/>
      <c r="H822" s="164"/>
      <c r="I822" s="164"/>
      <c r="J822" s="164" t="s">
        <v>357</v>
      </c>
      <c r="K822" s="164" t="s">
        <v>357</v>
      </c>
      <c r="L822" s="164" t="s">
        <v>244</v>
      </c>
      <c r="M822" s="164" t="s">
        <v>555</v>
      </c>
      <c r="N822" s="164" t="s">
        <v>244</v>
      </c>
      <c r="O822" s="164" t="s">
        <v>378</v>
      </c>
      <c r="P822" s="164"/>
      <c r="Q822" s="164">
        <v>44866</v>
      </c>
    </row>
    <row r="823" spans="1:17" s="76" customFormat="1" ht="18" customHeight="1">
      <c r="A823" s="164">
        <v>811</v>
      </c>
      <c r="B823" s="164" t="s">
        <v>775</v>
      </c>
      <c r="C823" s="164" t="s">
        <v>782</v>
      </c>
      <c r="D823" s="173">
        <v>20</v>
      </c>
      <c r="E823" s="164"/>
      <c r="F823" s="164"/>
      <c r="G823" s="164"/>
      <c r="H823" s="164"/>
      <c r="I823" s="164"/>
      <c r="J823" s="164" t="s">
        <v>357</v>
      </c>
      <c r="K823" s="164" t="s">
        <v>357</v>
      </c>
      <c r="L823" s="164" t="s">
        <v>244</v>
      </c>
      <c r="M823" s="164" t="s">
        <v>555</v>
      </c>
      <c r="N823" s="164" t="s">
        <v>244</v>
      </c>
      <c r="O823" s="164" t="s">
        <v>378</v>
      </c>
      <c r="P823" s="164"/>
      <c r="Q823" s="164">
        <v>44866</v>
      </c>
    </row>
    <row r="824" spans="1:17" s="76" customFormat="1" ht="18" customHeight="1">
      <c r="A824" s="164">
        <v>812</v>
      </c>
      <c r="B824" s="164" t="s">
        <v>775</v>
      </c>
      <c r="C824" s="164" t="s">
        <v>272</v>
      </c>
      <c r="D824" s="173">
        <v>21</v>
      </c>
      <c r="E824" s="164"/>
      <c r="F824" s="164"/>
      <c r="G824" s="164"/>
      <c r="H824" s="164"/>
      <c r="I824" s="164"/>
      <c r="J824" s="164" t="s">
        <v>357</v>
      </c>
      <c r="K824" s="164" t="s">
        <v>357</v>
      </c>
      <c r="L824" s="164" t="s">
        <v>244</v>
      </c>
      <c r="M824" s="164" t="s">
        <v>555</v>
      </c>
      <c r="N824" s="164" t="s">
        <v>244</v>
      </c>
      <c r="O824" s="164" t="s">
        <v>378</v>
      </c>
      <c r="P824" s="164"/>
      <c r="Q824" s="164">
        <v>44866</v>
      </c>
    </row>
    <row r="825" spans="1:17" s="76" customFormat="1" ht="18" customHeight="1">
      <c r="A825" s="164">
        <v>813</v>
      </c>
      <c r="B825" s="164" t="s">
        <v>775</v>
      </c>
      <c r="C825" s="164" t="s">
        <v>783</v>
      </c>
      <c r="D825" s="173">
        <v>22</v>
      </c>
      <c r="E825" s="164"/>
      <c r="F825" s="164"/>
      <c r="G825" s="164"/>
      <c r="H825" s="164"/>
      <c r="I825" s="164"/>
      <c r="J825" s="164" t="s">
        <v>357</v>
      </c>
      <c r="K825" s="164" t="s">
        <v>357</v>
      </c>
      <c r="L825" s="164" t="s">
        <v>244</v>
      </c>
      <c r="M825" s="164" t="s">
        <v>555</v>
      </c>
      <c r="N825" s="164" t="s">
        <v>244</v>
      </c>
      <c r="O825" s="164" t="s">
        <v>378</v>
      </c>
      <c r="P825" s="164"/>
      <c r="Q825" s="164">
        <v>44866</v>
      </c>
    </row>
    <row r="826" spans="1:17" s="76" customFormat="1" ht="18" customHeight="1">
      <c r="A826" s="164">
        <v>814</v>
      </c>
      <c r="B826" s="164" t="s">
        <v>775</v>
      </c>
      <c r="C826" s="164" t="s">
        <v>1525</v>
      </c>
      <c r="D826" s="173">
        <v>23</v>
      </c>
      <c r="E826" s="164"/>
      <c r="F826" s="164"/>
      <c r="G826" s="164"/>
      <c r="H826" s="164"/>
      <c r="I826" s="164"/>
      <c r="J826" s="164" t="s">
        <v>357</v>
      </c>
      <c r="K826" s="164" t="s">
        <v>357</v>
      </c>
      <c r="L826" s="164" t="s">
        <v>244</v>
      </c>
      <c r="M826" s="164" t="s">
        <v>555</v>
      </c>
      <c r="N826" s="164" t="s">
        <v>244</v>
      </c>
      <c r="O826" s="164" t="s">
        <v>378</v>
      </c>
      <c r="P826" s="164"/>
      <c r="Q826" s="164">
        <v>44866</v>
      </c>
    </row>
    <row r="827" spans="1:17" s="76" customFormat="1" ht="18" customHeight="1">
      <c r="A827" s="164">
        <v>815</v>
      </c>
      <c r="B827" s="164" t="s">
        <v>775</v>
      </c>
      <c r="C827" s="164" t="s">
        <v>183</v>
      </c>
      <c r="D827" s="173">
        <v>24</v>
      </c>
      <c r="E827" s="164"/>
      <c r="F827" s="164"/>
      <c r="G827" s="164"/>
      <c r="H827" s="164"/>
      <c r="I827" s="164"/>
      <c r="J827" s="164" t="s">
        <v>357</v>
      </c>
      <c r="K827" s="164" t="s">
        <v>357</v>
      </c>
      <c r="L827" s="164" t="s">
        <v>244</v>
      </c>
      <c r="M827" s="164" t="s">
        <v>555</v>
      </c>
      <c r="N827" s="164" t="s">
        <v>244</v>
      </c>
      <c r="O827" s="164" t="s">
        <v>378</v>
      </c>
      <c r="P827" s="164"/>
      <c r="Q827" s="164">
        <v>44866</v>
      </c>
    </row>
    <row r="828" spans="1:17" s="76" customFormat="1" ht="18" customHeight="1">
      <c r="A828" s="164">
        <v>816</v>
      </c>
      <c r="B828" s="164" t="s">
        <v>775</v>
      </c>
      <c r="C828" s="164" t="s">
        <v>184</v>
      </c>
      <c r="D828" s="173">
        <v>25</v>
      </c>
      <c r="E828" s="164"/>
      <c r="F828" s="164"/>
      <c r="G828" s="164"/>
      <c r="H828" s="164"/>
      <c r="I828" s="164"/>
      <c r="J828" s="164" t="s">
        <v>357</v>
      </c>
      <c r="K828" s="164" t="s">
        <v>357</v>
      </c>
      <c r="L828" s="164" t="s">
        <v>244</v>
      </c>
      <c r="M828" s="164" t="s">
        <v>555</v>
      </c>
      <c r="N828" s="164" t="s">
        <v>244</v>
      </c>
      <c r="O828" s="164" t="s">
        <v>378</v>
      </c>
      <c r="P828" s="164"/>
      <c r="Q828" s="164">
        <v>44866</v>
      </c>
    </row>
    <row r="829" spans="1:17" s="76" customFormat="1" ht="18" customHeight="1">
      <c r="A829" s="164">
        <v>817</v>
      </c>
      <c r="B829" s="164" t="s">
        <v>775</v>
      </c>
      <c r="C829" s="164" t="s">
        <v>185</v>
      </c>
      <c r="D829" s="173">
        <v>26</v>
      </c>
      <c r="E829" s="164"/>
      <c r="F829" s="164"/>
      <c r="G829" s="164"/>
      <c r="H829" s="164"/>
      <c r="I829" s="164"/>
      <c r="J829" s="164" t="s">
        <v>357</v>
      </c>
      <c r="K829" s="164" t="s">
        <v>357</v>
      </c>
      <c r="L829" s="164" t="s">
        <v>244</v>
      </c>
      <c r="M829" s="164" t="s">
        <v>555</v>
      </c>
      <c r="N829" s="164" t="s">
        <v>244</v>
      </c>
      <c r="O829" s="164" t="s">
        <v>378</v>
      </c>
      <c r="P829" s="164"/>
      <c r="Q829" s="164">
        <v>44866</v>
      </c>
    </row>
    <row r="830" spans="1:17" s="76" customFormat="1" ht="18" customHeight="1">
      <c r="A830" s="164">
        <v>818</v>
      </c>
      <c r="B830" s="164" t="s">
        <v>775</v>
      </c>
      <c r="C830" s="164" t="s">
        <v>186</v>
      </c>
      <c r="D830" s="173">
        <v>27</v>
      </c>
      <c r="E830" s="164"/>
      <c r="F830" s="164"/>
      <c r="G830" s="164"/>
      <c r="H830" s="164"/>
      <c r="I830" s="164"/>
      <c r="J830" s="164" t="s">
        <v>357</v>
      </c>
      <c r="K830" s="164" t="s">
        <v>357</v>
      </c>
      <c r="L830" s="164" t="s">
        <v>244</v>
      </c>
      <c r="M830" s="164" t="s">
        <v>555</v>
      </c>
      <c r="N830" s="164" t="s">
        <v>244</v>
      </c>
      <c r="O830" s="164" t="s">
        <v>378</v>
      </c>
      <c r="P830" s="164"/>
      <c r="Q830" s="164">
        <v>44866</v>
      </c>
    </row>
    <row r="831" spans="1:17" s="76" customFormat="1" ht="18" customHeight="1">
      <c r="A831" s="164">
        <v>819</v>
      </c>
      <c r="B831" s="164" t="s">
        <v>775</v>
      </c>
      <c r="C831" s="164" t="s">
        <v>628</v>
      </c>
      <c r="D831" s="173">
        <v>28</v>
      </c>
      <c r="E831" s="164"/>
      <c r="F831" s="164"/>
      <c r="G831" s="164"/>
      <c r="H831" s="164"/>
      <c r="I831" s="164"/>
      <c r="J831" s="164" t="s">
        <v>357</v>
      </c>
      <c r="K831" s="164" t="s">
        <v>357</v>
      </c>
      <c r="L831" s="164" t="s">
        <v>244</v>
      </c>
      <c r="M831" s="164" t="s">
        <v>555</v>
      </c>
      <c r="N831" s="164" t="s">
        <v>244</v>
      </c>
      <c r="O831" s="164" t="s">
        <v>378</v>
      </c>
      <c r="P831" s="164"/>
      <c r="Q831" s="164">
        <v>44866</v>
      </c>
    </row>
    <row r="832" spans="1:17" s="76" customFormat="1" ht="18" customHeight="1">
      <c r="A832" s="164">
        <v>820</v>
      </c>
      <c r="B832" s="164" t="s">
        <v>775</v>
      </c>
      <c r="C832" s="164" t="s">
        <v>629</v>
      </c>
      <c r="D832" s="173">
        <v>29</v>
      </c>
      <c r="E832" s="164"/>
      <c r="F832" s="164"/>
      <c r="G832" s="164"/>
      <c r="H832" s="164"/>
      <c r="I832" s="164"/>
      <c r="J832" s="164" t="s">
        <v>357</v>
      </c>
      <c r="K832" s="164" t="s">
        <v>357</v>
      </c>
      <c r="L832" s="164" t="s">
        <v>244</v>
      </c>
      <c r="M832" s="164" t="s">
        <v>555</v>
      </c>
      <c r="N832" s="164" t="s">
        <v>244</v>
      </c>
      <c r="O832" s="164" t="s">
        <v>378</v>
      </c>
      <c r="P832" s="164"/>
      <c r="Q832" s="164">
        <v>44866</v>
      </c>
    </row>
    <row r="833" spans="1:17" s="76" customFormat="1" ht="18" customHeight="1">
      <c r="A833" s="164">
        <v>821</v>
      </c>
      <c r="B833" s="164" t="s">
        <v>775</v>
      </c>
      <c r="C833" s="164" t="s">
        <v>630</v>
      </c>
      <c r="D833" s="173">
        <v>30</v>
      </c>
      <c r="E833" s="164"/>
      <c r="F833" s="164"/>
      <c r="G833" s="164"/>
      <c r="H833" s="164"/>
      <c r="I833" s="164"/>
      <c r="J833" s="164" t="s">
        <v>357</v>
      </c>
      <c r="K833" s="164" t="s">
        <v>357</v>
      </c>
      <c r="L833" s="164" t="s">
        <v>244</v>
      </c>
      <c r="M833" s="164" t="s">
        <v>555</v>
      </c>
      <c r="N833" s="164" t="s">
        <v>244</v>
      </c>
      <c r="O833" s="164" t="s">
        <v>378</v>
      </c>
      <c r="P833" s="164"/>
      <c r="Q833" s="164">
        <v>44866</v>
      </c>
    </row>
    <row r="834" spans="1:17" s="76" customFormat="1" ht="18" customHeight="1">
      <c r="A834" s="164">
        <v>822</v>
      </c>
      <c r="B834" s="164" t="s">
        <v>775</v>
      </c>
      <c r="C834" s="164" t="s">
        <v>631</v>
      </c>
      <c r="D834" s="173">
        <v>31</v>
      </c>
      <c r="E834" s="164"/>
      <c r="F834" s="164"/>
      <c r="G834" s="164"/>
      <c r="H834" s="164"/>
      <c r="I834" s="164"/>
      <c r="J834" s="164" t="s">
        <v>357</v>
      </c>
      <c r="K834" s="164" t="s">
        <v>357</v>
      </c>
      <c r="L834" s="164" t="s">
        <v>244</v>
      </c>
      <c r="M834" s="164" t="s">
        <v>555</v>
      </c>
      <c r="N834" s="164" t="s">
        <v>244</v>
      </c>
      <c r="O834" s="164" t="s">
        <v>378</v>
      </c>
      <c r="P834" s="164"/>
      <c r="Q834" s="164">
        <v>44866</v>
      </c>
    </row>
    <row r="835" spans="1:17" s="76" customFormat="1" ht="18" customHeight="1">
      <c r="A835" s="164">
        <v>823</v>
      </c>
      <c r="B835" s="164" t="s">
        <v>775</v>
      </c>
      <c r="C835" s="164" t="s">
        <v>1628</v>
      </c>
      <c r="D835" s="173">
        <v>32</v>
      </c>
      <c r="E835" s="164"/>
      <c r="F835" s="164"/>
      <c r="G835" s="164"/>
      <c r="H835" s="164"/>
      <c r="I835" s="164"/>
      <c r="J835" s="164" t="s">
        <v>357</v>
      </c>
      <c r="K835" s="164" t="s">
        <v>357</v>
      </c>
      <c r="L835" s="164" t="s">
        <v>244</v>
      </c>
      <c r="M835" s="164" t="s">
        <v>555</v>
      </c>
      <c r="N835" s="164" t="s">
        <v>244</v>
      </c>
      <c r="O835" s="164" t="s">
        <v>378</v>
      </c>
      <c r="P835" s="164"/>
      <c r="Q835" s="164">
        <v>44866</v>
      </c>
    </row>
    <row r="836" spans="1:17" s="76" customFormat="1" ht="18" customHeight="1">
      <c r="A836" s="164">
        <v>824</v>
      </c>
      <c r="B836" s="164" t="s">
        <v>775</v>
      </c>
      <c r="C836" s="164" t="s">
        <v>6</v>
      </c>
      <c r="D836" s="173">
        <v>33</v>
      </c>
      <c r="E836" s="164"/>
      <c r="F836" s="164"/>
      <c r="G836" s="164"/>
      <c r="H836" s="164"/>
      <c r="I836" s="164"/>
      <c r="J836" s="164" t="s">
        <v>357</v>
      </c>
      <c r="K836" s="164" t="s">
        <v>357</v>
      </c>
      <c r="L836" s="164" t="s">
        <v>244</v>
      </c>
      <c r="M836" s="164" t="s">
        <v>555</v>
      </c>
      <c r="N836" s="164" t="s">
        <v>244</v>
      </c>
      <c r="O836" s="164" t="s">
        <v>378</v>
      </c>
      <c r="P836" s="164"/>
      <c r="Q836" s="164">
        <v>44866</v>
      </c>
    </row>
    <row r="837" spans="1:17" s="76" customFormat="1" ht="18" customHeight="1">
      <c r="A837" s="164">
        <v>825</v>
      </c>
      <c r="B837" s="164" t="s">
        <v>775</v>
      </c>
      <c r="C837" s="164" t="s">
        <v>642</v>
      </c>
      <c r="D837" s="173">
        <v>34</v>
      </c>
      <c r="E837" s="164"/>
      <c r="F837" s="164"/>
      <c r="G837" s="164"/>
      <c r="H837" s="164"/>
      <c r="I837" s="164"/>
      <c r="J837" s="164" t="s">
        <v>357</v>
      </c>
      <c r="K837" s="164" t="s">
        <v>357</v>
      </c>
      <c r="L837" s="164" t="s">
        <v>244</v>
      </c>
      <c r="M837" s="164" t="s">
        <v>555</v>
      </c>
      <c r="N837" s="164" t="s">
        <v>244</v>
      </c>
      <c r="O837" s="164" t="s">
        <v>378</v>
      </c>
      <c r="P837" s="164"/>
      <c r="Q837" s="164">
        <v>44866</v>
      </c>
    </row>
    <row r="838" spans="1:17" s="76" customFormat="1" ht="18" customHeight="1">
      <c r="A838" s="164">
        <v>826</v>
      </c>
      <c r="B838" s="164" t="s">
        <v>775</v>
      </c>
      <c r="C838" s="164" t="s">
        <v>643</v>
      </c>
      <c r="D838" s="173">
        <v>35</v>
      </c>
      <c r="E838" s="164"/>
      <c r="F838" s="164"/>
      <c r="G838" s="164"/>
      <c r="H838" s="164"/>
      <c r="I838" s="164"/>
      <c r="J838" s="164" t="s">
        <v>357</v>
      </c>
      <c r="K838" s="164" t="s">
        <v>357</v>
      </c>
      <c r="L838" s="164" t="s">
        <v>244</v>
      </c>
      <c r="M838" s="164" t="s">
        <v>555</v>
      </c>
      <c r="N838" s="164" t="s">
        <v>244</v>
      </c>
      <c r="O838" s="164" t="s">
        <v>378</v>
      </c>
      <c r="P838" s="164"/>
      <c r="Q838" s="164">
        <v>44866</v>
      </c>
    </row>
    <row r="839" spans="1:17" s="76" customFormat="1" ht="18" customHeight="1">
      <c r="A839" s="164">
        <v>827</v>
      </c>
      <c r="B839" s="164" t="s">
        <v>775</v>
      </c>
      <c r="C839" s="164" t="s">
        <v>784</v>
      </c>
      <c r="D839" s="173">
        <v>36</v>
      </c>
      <c r="E839" s="164"/>
      <c r="F839" s="164"/>
      <c r="G839" s="164"/>
      <c r="H839" s="164"/>
      <c r="I839" s="164"/>
      <c r="J839" s="164" t="s">
        <v>357</v>
      </c>
      <c r="K839" s="164" t="s">
        <v>357</v>
      </c>
      <c r="L839" s="164" t="s">
        <v>244</v>
      </c>
      <c r="M839" s="164" t="s">
        <v>555</v>
      </c>
      <c r="N839" s="164" t="s">
        <v>244</v>
      </c>
      <c r="O839" s="164" t="s">
        <v>378</v>
      </c>
      <c r="P839" s="164"/>
      <c r="Q839" s="164">
        <v>44866</v>
      </c>
    </row>
    <row r="840" spans="1:17" s="76" customFormat="1" ht="18" customHeight="1">
      <c r="A840" s="164">
        <v>828</v>
      </c>
      <c r="B840" s="164" t="s">
        <v>775</v>
      </c>
      <c r="C840" s="164" t="s">
        <v>1551</v>
      </c>
      <c r="D840" s="173">
        <v>37</v>
      </c>
      <c r="E840" s="164"/>
      <c r="F840" s="164"/>
      <c r="G840" s="164"/>
      <c r="H840" s="164"/>
      <c r="I840" s="164"/>
      <c r="J840" s="164" t="s">
        <v>357</v>
      </c>
      <c r="K840" s="164" t="s">
        <v>357</v>
      </c>
      <c r="L840" s="164" t="s">
        <v>244</v>
      </c>
      <c r="M840" s="164" t="s">
        <v>555</v>
      </c>
      <c r="N840" s="164" t="s">
        <v>244</v>
      </c>
      <c r="O840" s="164" t="s">
        <v>378</v>
      </c>
      <c r="P840" s="164"/>
      <c r="Q840" s="164">
        <v>44866</v>
      </c>
    </row>
    <row r="841" spans="1:17" s="76" customFormat="1" ht="18" customHeight="1">
      <c r="A841" s="164">
        <v>829</v>
      </c>
      <c r="B841" s="164" t="s">
        <v>775</v>
      </c>
      <c r="C841" s="164" t="s">
        <v>785</v>
      </c>
      <c r="D841" s="173">
        <v>38</v>
      </c>
      <c r="E841" s="164"/>
      <c r="F841" s="164"/>
      <c r="G841" s="164"/>
      <c r="H841" s="164"/>
      <c r="I841" s="164"/>
      <c r="J841" s="164" t="s">
        <v>357</v>
      </c>
      <c r="K841" s="164" t="s">
        <v>357</v>
      </c>
      <c r="L841" s="164" t="s">
        <v>244</v>
      </c>
      <c r="M841" s="164" t="s">
        <v>555</v>
      </c>
      <c r="N841" s="164" t="s">
        <v>244</v>
      </c>
      <c r="O841" s="164" t="s">
        <v>378</v>
      </c>
      <c r="P841" s="164"/>
      <c r="Q841" s="164">
        <v>44866</v>
      </c>
    </row>
    <row r="842" spans="1:17" s="76" customFormat="1" ht="18" customHeight="1">
      <c r="A842" s="164">
        <v>830</v>
      </c>
      <c r="B842" s="164" t="s">
        <v>775</v>
      </c>
      <c r="C842" s="164" t="s">
        <v>652</v>
      </c>
      <c r="D842" s="173">
        <v>39</v>
      </c>
      <c r="E842" s="164"/>
      <c r="F842" s="164"/>
      <c r="G842" s="164"/>
      <c r="H842" s="164"/>
      <c r="I842" s="164"/>
      <c r="J842" s="164" t="s">
        <v>357</v>
      </c>
      <c r="K842" s="164" t="s">
        <v>357</v>
      </c>
      <c r="L842" s="164" t="s">
        <v>244</v>
      </c>
      <c r="M842" s="164" t="s">
        <v>555</v>
      </c>
      <c r="N842" s="164" t="s">
        <v>244</v>
      </c>
      <c r="O842" s="164" t="s">
        <v>378</v>
      </c>
      <c r="P842" s="164"/>
      <c r="Q842" s="164">
        <v>44866</v>
      </c>
    </row>
    <row r="843" spans="1:17" s="76" customFormat="1" ht="18" customHeight="1">
      <c r="A843" s="164">
        <v>831</v>
      </c>
      <c r="B843" s="164" t="s">
        <v>775</v>
      </c>
      <c r="C843" s="164" t="s">
        <v>786</v>
      </c>
      <c r="D843" s="173">
        <v>40</v>
      </c>
      <c r="E843" s="164"/>
      <c r="F843" s="164"/>
      <c r="G843" s="164"/>
      <c r="H843" s="164"/>
      <c r="I843" s="164"/>
      <c r="J843" s="164" t="s">
        <v>357</v>
      </c>
      <c r="K843" s="164" t="s">
        <v>357</v>
      </c>
      <c r="L843" s="164" t="s">
        <v>244</v>
      </c>
      <c r="M843" s="164" t="s">
        <v>555</v>
      </c>
      <c r="N843" s="164" t="s">
        <v>244</v>
      </c>
      <c r="O843" s="164" t="s">
        <v>378</v>
      </c>
      <c r="P843" s="164"/>
      <c r="Q843" s="164">
        <v>44866</v>
      </c>
    </row>
    <row r="844" spans="1:17" s="76" customFormat="1" ht="18" customHeight="1">
      <c r="A844" s="164">
        <v>832</v>
      </c>
      <c r="B844" s="164" t="s">
        <v>775</v>
      </c>
      <c r="C844" s="164" t="s">
        <v>77</v>
      </c>
      <c r="D844" s="173">
        <v>41</v>
      </c>
      <c r="E844" s="164"/>
      <c r="F844" s="164"/>
      <c r="G844" s="164"/>
      <c r="H844" s="164"/>
      <c r="I844" s="164"/>
      <c r="J844" s="164" t="s">
        <v>357</v>
      </c>
      <c r="K844" s="164" t="s">
        <v>357</v>
      </c>
      <c r="L844" s="164" t="s">
        <v>244</v>
      </c>
      <c r="M844" s="164" t="s">
        <v>555</v>
      </c>
      <c r="N844" s="164" t="s">
        <v>244</v>
      </c>
      <c r="O844" s="164" t="s">
        <v>378</v>
      </c>
      <c r="P844" s="164"/>
      <c r="Q844" s="164">
        <v>44866</v>
      </c>
    </row>
    <row r="845" spans="1:17" s="76" customFormat="1" ht="18" customHeight="1">
      <c r="A845" s="164">
        <v>833</v>
      </c>
      <c r="B845" s="164" t="s">
        <v>775</v>
      </c>
      <c r="C845" s="164" t="s">
        <v>657</v>
      </c>
      <c r="D845" s="173">
        <v>42</v>
      </c>
      <c r="E845" s="164"/>
      <c r="F845" s="164"/>
      <c r="G845" s="164"/>
      <c r="H845" s="164"/>
      <c r="I845" s="164"/>
      <c r="J845" s="164" t="s">
        <v>357</v>
      </c>
      <c r="K845" s="164" t="s">
        <v>357</v>
      </c>
      <c r="L845" s="164" t="s">
        <v>244</v>
      </c>
      <c r="M845" s="164" t="s">
        <v>555</v>
      </c>
      <c r="N845" s="164" t="s">
        <v>244</v>
      </c>
      <c r="O845" s="164" t="s">
        <v>378</v>
      </c>
      <c r="P845" s="164"/>
      <c r="Q845" s="164">
        <v>44866</v>
      </c>
    </row>
    <row r="846" spans="1:17" s="76" customFormat="1" ht="18" customHeight="1">
      <c r="A846" s="164">
        <v>834</v>
      </c>
      <c r="B846" s="164" t="s">
        <v>775</v>
      </c>
      <c r="C846" s="164" t="s">
        <v>191</v>
      </c>
      <c r="D846" s="173">
        <v>43</v>
      </c>
      <c r="E846" s="164"/>
      <c r="F846" s="164"/>
      <c r="G846" s="164"/>
      <c r="H846" s="164"/>
      <c r="I846" s="164"/>
      <c r="J846" s="164" t="s">
        <v>357</v>
      </c>
      <c r="K846" s="164" t="s">
        <v>357</v>
      </c>
      <c r="L846" s="164" t="s">
        <v>244</v>
      </c>
      <c r="M846" s="164" t="s">
        <v>555</v>
      </c>
      <c r="N846" s="164" t="s">
        <v>244</v>
      </c>
      <c r="O846" s="164" t="s">
        <v>378</v>
      </c>
      <c r="P846" s="164"/>
      <c r="Q846" s="164">
        <v>44866</v>
      </c>
    </row>
    <row r="847" spans="1:17" s="76" customFormat="1" ht="18" customHeight="1">
      <c r="A847" s="164">
        <v>835</v>
      </c>
      <c r="B847" s="164" t="s">
        <v>775</v>
      </c>
      <c r="C847" s="164" t="s">
        <v>663</v>
      </c>
      <c r="D847" s="173">
        <v>44</v>
      </c>
      <c r="E847" s="164"/>
      <c r="F847" s="164"/>
      <c r="G847" s="164"/>
      <c r="H847" s="164"/>
      <c r="I847" s="164"/>
      <c r="J847" s="164" t="s">
        <v>357</v>
      </c>
      <c r="K847" s="164" t="s">
        <v>357</v>
      </c>
      <c r="L847" s="164" t="s">
        <v>244</v>
      </c>
      <c r="M847" s="164" t="s">
        <v>555</v>
      </c>
      <c r="N847" s="164" t="s">
        <v>244</v>
      </c>
      <c r="O847" s="164" t="s">
        <v>378</v>
      </c>
      <c r="P847" s="164"/>
      <c r="Q847" s="164">
        <v>44866</v>
      </c>
    </row>
    <row r="848" spans="1:17" s="76" customFormat="1" ht="18" customHeight="1">
      <c r="A848" s="164">
        <v>836</v>
      </c>
      <c r="B848" s="164" t="s">
        <v>775</v>
      </c>
      <c r="C848" s="164" t="s">
        <v>672</v>
      </c>
      <c r="D848" s="173">
        <v>45</v>
      </c>
      <c r="E848" s="164"/>
      <c r="F848" s="164"/>
      <c r="G848" s="164"/>
      <c r="H848" s="164"/>
      <c r="I848" s="164"/>
      <c r="J848" s="164" t="s">
        <v>357</v>
      </c>
      <c r="K848" s="164" t="s">
        <v>357</v>
      </c>
      <c r="L848" s="164" t="s">
        <v>244</v>
      </c>
      <c r="M848" s="164" t="s">
        <v>555</v>
      </c>
      <c r="N848" s="164" t="s">
        <v>244</v>
      </c>
      <c r="O848" s="164" t="s">
        <v>378</v>
      </c>
      <c r="P848" s="164"/>
      <c r="Q848" s="164">
        <v>44866</v>
      </c>
    </row>
    <row r="849" spans="1:17" s="76" customFormat="1" ht="18" customHeight="1">
      <c r="A849" s="164">
        <v>837</v>
      </c>
      <c r="B849" s="164" t="s">
        <v>775</v>
      </c>
      <c r="C849" s="164" t="s">
        <v>787</v>
      </c>
      <c r="D849" s="173">
        <v>46</v>
      </c>
      <c r="E849" s="164"/>
      <c r="F849" s="164"/>
      <c r="G849" s="164"/>
      <c r="H849" s="164"/>
      <c r="I849" s="164"/>
      <c r="J849" s="164" t="s">
        <v>357</v>
      </c>
      <c r="K849" s="164" t="s">
        <v>357</v>
      </c>
      <c r="L849" s="164" t="s">
        <v>244</v>
      </c>
      <c r="M849" s="164" t="s">
        <v>555</v>
      </c>
      <c r="N849" s="164" t="s">
        <v>244</v>
      </c>
      <c r="O849" s="164" t="s">
        <v>378</v>
      </c>
      <c r="P849" s="164"/>
      <c r="Q849" s="164">
        <v>44866</v>
      </c>
    </row>
    <row r="850" spans="1:17" s="76" customFormat="1" ht="18" customHeight="1">
      <c r="A850" s="164">
        <v>838</v>
      </c>
      <c r="B850" s="164" t="s">
        <v>775</v>
      </c>
      <c r="C850" s="164" t="s">
        <v>76</v>
      </c>
      <c r="D850" s="173">
        <v>47</v>
      </c>
      <c r="E850" s="164"/>
      <c r="F850" s="164"/>
      <c r="G850" s="164"/>
      <c r="H850" s="164"/>
      <c r="I850" s="164"/>
      <c r="J850" s="164" t="s">
        <v>357</v>
      </c>
      <c r="K850" s="164" t="s">
        <v>357</v>
      </c>
      <c r="L850" s="164" t="s">
        <v>244</v>
      </c>
      <c r="M850" s="164" t="s">
        <v>555</v>
      </c>
      <c r="N850" s="164" t="s">
        <v>244</v>
      </c>
      <c r="O850" s="164" t="s">
        <v>378</v>
      </c>
      <c r="P850" s="164"/>
      <c r="Q850" s="164">
        <v>44866</v>
      </c>
    </row>
    <row r="851" spans="1:17" s="76" customFormat="1" ht="18" customHeight="1">
      <c r="A851" s="164">
        <v>839</v>
      </c>
      <c r="B851" s="164" t="s">
        <v>775</v>
      </c>
      <c r="C851" s="164" t="s">
        <v>190</v>
      </c>
      <c r="D851" s="173">
        <v>48</v>
      </c>
      <c r="E851" s="164"/>
      <c r="F851" s="164"/>
      <c r="G851" s="164"/>
      <c r="H851" s="164"/>
      <c r="I851" s="164"/>
      <c r="J851" s="164" t="s">
        <v>357</v>
      </c>
      <c r="K851" s="164" t="s">
        <v>357</v>
      </c>
      <c r="L851" s="164" t="s">
        <v>244</v>
      </c>
      <c r="M851" s="164" t="s">
        <v>555</v>
      </c>
      <c r="N851" s="164" t="s">
        <v>244</v>
      </c>
      <c r="O851" s="164" t="s">
        <v>378</v>
      </c>
      <c r="P851" s="164"/>
      <c r="Q851" s="164">
        <v>44866</v>
      </c>
    </row>
    <row r="852" spans="1:17" s="76" customFormat="1" ht="18" customHeight="1">
      <c r="A852" s="164">
        <v>840</v>
      </c>
      <c r="B852" s="164" t="s">
        <v>775</v>
      </c>
      <c r="C852" s="164" t="s">
        <v>688</v>
      </c>
      <c r="D852" s="173">
        <v>49</v>
      </c>
      <c r="E852" s="164"/>
      <c r="F852" s="164"/>
      <c r="G852" s="164"/>
      <c r="H852" s="164"/>
      <c r="I852" s="164"/>
      <c r="J852" s="164" t="s">
        <v>357</v>
      </c>
      <c r="K852" s="164" t="s">
        <v>357</v>
      </c>
      <c r="L852" s="164" t="s">
        <v>244</v>
      </c>
      <c r="M852" s="164" t="s">
        <v>555</v>
      </c>
      <c r="N852" s="164" t="s">
        <v>244</v>
      </c>
      <c r="O852" s="164" t="s">
        <v>378</v>
      </c>
      <c r="P852" s="164"/>
      <c r="Q852" s="164">
        <v>44866</v>
      </c>
    </row>
    <row r="853" spans="1:17" s="76" customFormat="1" ht="18" customHeight="1">
      <c r="A853" s="164">
        <v>841</v>
      </c>
      <c r="B853" s="164" t="s">
        <v>775</v>
      </c>
      <c r="C853" s="164" t="s">
        <v>693</v>
      </c>
      <c r="D853" s="173">
        <v>50</v>
      </c>
      <c r="E853" s="164"/>
      <c r="F853" s="164"/>
      <c r="G853" s="164"/>
      <c r="H853" s="164"/>
      <c r="I853" s="164"/>
      <c r="J853" s="164" t="s">
        <v>357</v>
      </c>
      <c r="K853" s="164" t="s">
        <v>357</v>
      </c>
      <c r="L853" s="164" t="s">
        <v>244</v>
      </c>
      <c r="M853" s="164" t="s">
        <v>555</v>
      </c>
      <c r="N853" s="164" t="s">
        <v>244</v>
      </c>
      <c r="O853" s="164" t="s">
        <v>378</v>
      </c>
      <c r="P853" s="164"/>
      <c r="Q853" s="164">
        <v>44866</v>
      </c>
    </row>
    <row r="854" spans="1:17" s="76" customFormat="1" ht="18" customHeight="1">
      <c r="A854" s="164">
        <v>842</v>
      </c>
      <c r="B854" s="164" t="s">
        <v>775</v>
      </c>
      <c r="C854" s="164" t="s">
        <v>788</v>
      </c>
      <c r="D854" s="173">
        <v>51</v>
      </c>
      <c r="E854" s="164"/>
      <c r="F854" s="164"/>
      <c r="G854" s="164"/>
      <c r="H854" s="164"/>
      <c r="I854" s="164"/>
      <c r="J854" s="164" t="s">
        <v>357</v>
      </c>
      <c r="K854" s="164" t="s">
        <v>357</v>
      </c>
      <c r="L854" s="164" t="s">
        <v>244</v>
      </c>
      <c r="M854" s="164" t="s">
        <v>555</v>
      </c>
      <c r="N854" s="164" t="s">
        <v>244</v>
      </c>
      <c r="O854" s="164" t="s">
        <v>378</v>
      </c>
      <c r="P854" s="164"/>
      <c r="Q854" s="164">
        <v>44866</v>
      </c>
    </row>
    <row r="855" spans="1:17" s="76" customFormat="1" ht="18" customHeight="1">
      <c r="A855" s="164">
        <v>843</v>
      </c>
      <c r="B855" s="164" t="s">
        <v>775</v>
      </c>
      <c r="C855" s="164" t="s">
        <v>187</v>
      </c>
      <c r="D855" s="173">
        <v>52</v>
      </c>
      <c r="E855" s="164"/>
      <c r="F855" s="164"/>
      <c r="G855" s="164"/>
      <c r="H855" s="164"/>
      <c r="I855" s="164"/>
      <c r="J855" s="164" t="s">
        <v>357</v>
      </c>
      <c r="K855" s="164" t="s">
        <v>357</v>
      </c>
      <c r="L855" s="164" t="s">
        <v>244</v>
      </c>
      <c r="M855" s="164" t="s">
        <v>555</v>
      </c>
      <c r="N855" s="164" t="s">
        <v>244</v>
      </c>
      <c r="O855" s="164" t="s">
        <v>378</v>
      </c>
      <c r="P855" s="164"/>
      <c r="Q855" s="164">
        <v>44866</v>
      </c>
    </row>
    <row r="856" spans="1:17" s="76" customFormat="1" ht="18" customHeight="1">
      <c r="A856" s="164">
        <v>844</v>
      </c>
      <c r="B856" s="164" t="s">
        <v>775</v>
      </c>
      <c r="C856" s="164" t="s">
        <v>1558</v>
      </c>
      <c r="D856" s="173">
        <v>53</v>
      </c>
      <c r="E856" s="164"/>
      <c r="F856" s="164"/>
      <c r="G856" s="164"/>
      <c r="H856" s="164"/>
      <c r="I856" s="164"/>
      <c r="J856" s="164" t="s">
        <v>357</v>
      </c>
      <c r="K856" s="164" t="s">
        <v>357</v>
      </c>
      <c r="L856" s="164" t="s">
        <v>244</v>
      </c>
      <c r="M856" s="164" t="s">
        <v>555</v>
      </c>
      <c r="N856" s="164" t="s">
        <v>244</v>
      </c>
      <c r="O856" s="164" t="s">
        <v>378</v>
      </c>
      <c r="P856" s="164"/>
      <c r="Q856" s="164">
        <v>44866</v>
      </c>
    </row>
    <row r="857" spans="1:17" s="76" customFormat="1" ht="18" customHeight="1">
      <c r="A857" s="164">
        <v>845</v>
      </c>
      <c r="B857" s="164" t="s">
        <v>775</v>
      </c>
      <c r="C857" s="164" t="s">
        <v>416</v>
      </c>
      <c r="D857" s="173">
        <v>54</v>
      </c>
      <c r="E857" s="164"/>
      <c r="F857" s="164"/>
      <c r="G857" s="164"/>
      <c r="H857" s="164"/>
      <c r="I857" s="164"/>
      <c r="J857" s="164" t="s">
        <v>357</v>
      </c>
      <c r="K857" s="164" t="s">
        <v>357</v>
      </c>
      <c r="L857" s="164" t="s">
        <v>244</v>
      </c>
      <c r="M857" s="164" t="s">
        <v>555</v>
      </c>
      <c r="N857" s="164" t="s">
        <v>244</v>
      </c>
      <c r="O857" s="164" t="s">
        <v>378</v>
      </c>
      <c r="P857" s="164"/>
      <c r="Q857" s="164">
        <v>44866</v>
      </c>
    </row>
    <row r="858" spans="1:17" s="76" customFormat="1" ht="18" customHeight="1">
      <c r="A858" s="164">
        <v>846</v>
      </c>
      <c r="B858" s="164" t="s">
        <v>775</v>
      </c>
      <c r="C858" s="164" t="s">
        <v>719</v>
      </c>
      <c r="D858" s="173">
        <v>55</v>
      </c>
      <c r="E858" s="164"/>
      <c r="F858" s="164"/>
      <c r="G858" s="164"/>
      <c r="H858" s="164"/>
      <c r="I858" s="164"/>
      <c r="J858" s="164" t="s">
        <v>357</v>
      </c>
      <c r="K858" s="164" t="s">
        <v>357</v>
      </c>
      <c r="L858" s="164" t="s">
        <v>244</v>
      </c>
      <c r="M858" s="164" t="s">
        <v>555</v>
      </c>
      <c r="N858" s="164" t="s">
        <v>244</v>
      </c>
      <c r="O858" s="164" t="s">
        <v>378</v>
      </c>
      <c r="P858" s="164"/>
      <c r="Q858" s="164">
        <v>44866</v>
      </c>
    </row>
    <row r="859" spans="1:17" s="76" customFormat="1" ht="18" customHeight="1">
      <c r="A859" s="164">
        <v>847</v>
      </c>
      <c r="B859" s="164" t="s">
        <v>775</v>
      </c>
      <c r="C859" s="164" t="s">
        <v>789</v>
      </c>
      <c r="D859" s="173">
        <v>56</v>
      </c>
      <c r="E859" s="164"/>
      <c r="F859" s="164"/>
      <c r="G859" s="164"/>
      <c r="H859" s="164"/>
      <c r="I859" s="164"/>
      <c r="J859" s="164" t="s">
        <v>357</v>
      </c>
      <c r="K859" s="164" t="s">
        <v>357</v>
      </c>
      <c r="L859" s="164" t="s">
        <v>244</v>
      </c>
      <c r="M859" s="164" t="s">
        <v>555</v>
      </c>
      <c r="N859" s="164" t="s">
        <v>244</v>
      </c>
      <c r="O859" s="164" t="s">
        <v>378</v>
      </c>
      <c r="P859" s="164"/>
      <c r="Q859" s="164">
        <v>44866</v>
      </c>
    </row>
    <row r="860" spans="1:17" s="76" customFormat="1" ht="18" customHeight="1">
      <c r="A860" s="164">
        <v>848</v>
      </c>
      <c r="B860" s="164" t="s">
        <v>775</v>
      </c>
      <c r="C860" s="164" t="s">
        <v>790</v>
      </c>
      <c r="D860" s="173">
        <v>57</v>
      </c>
      <c r="E860" s="164"/>
      <c r="F860" s="164"/>
      <c r="G860" s="164"/>
      <c r="H860" s="164"/>
      <c r="I860" s="164"/>
      <c r="J860" s="164" t="s">
        <v>357</v>
      </c>
      <c r="K860" s="164" t="s">
        <v>357</v>
      </c>
      <c r="L860" s="164" t="s">
        <v>244</v>
      </c>
      <c r="M860" s="164" t="s">
        <v>555</v>
      </c>
      <c r="N860" s="164" t="s">
        <v>244</v>
      </c>
      <c r="O860" s="164" t="s">
        <v>378</v>
      </c>
      <c r="P860" s="164"/>
      <c r="Q860" s="164">
        <v>44866</v>
      </c>
    </row>
    <row r="861" spans="1:17" s="76" customFormat="1" ht="18" customHeight="1">
      <c r="A861" s="164">
        <v>849</v>
      </c>
      <c r="B861" s="164" t="s">
        <v>775</v>
      </c>
      <c r="C861" s="164" t="s">
        <v>791</v>
      </c>
      <c r="D861" s="173">
        <v>58</v>
      </c>
      <c r="E861" s="164"/>
      <c r="F861" s="164"/>
      <c r="G861" s="164"/>
      <c r="H861" s="164"/>
      <c r="I861" s="164"/>
      <c r="J861" s="164" t="s">
        <v>357</v>
      </c>
      <c r="K861" s="164" t="s">
        <v>357</v>
      </c>
      <c r="L861" s="164" t="s">
        <v>244</v>
      </c>
      <c r="M861" s="164" t="s">
        <v>555</v>
      </c>
      <c r="N861" s="164" t="s">
        <v>244</v>
      </c>
      <c r="O861" s="164" t="s">
        <v>378</v>
      </c>
      <c r="P861" s="164"/>
      <c r="Q861" s="164">
        <v>44866</v>
      </c>
    </row>
    <row r="862" spans="1:17" s="76" customFormat="1" ht="18" customHeight="1">
      <c r="A862" s="164">
        <v>850</v>
      </c>
      <c r="B862" s="164" t="s">
        <v>775</v>
      </c>
      <c r="C862" s="164" t="s">
        <v>1629</v>
      </c>
      <c r="D862" s="173">
        <v>59</v>
      </c>
      <c r="E862" s="164"/>
      <c r="F862" s="164"/>
      <c r="G862" s="164"/>
      <c r="H862" s="164"/>
      <c r="I862" s="164"/>
      <c r="J862" s="164" t="s">
        <v>357</v>
      </c>
      <c r="K862" s="164" t="s">
        <v>357</v>
      </c>
      <c r="L862" s="164" t="s">
        <v>244</v>
      </c>
      <c r="M862" s="164" t="s">
        <v>555</v>
      </c>
      <c r="N862" s="164" t="s">
        <v>244</v>
      </c>
      <c r="O862" s="164" t="s">
        <v>378</v>
      </c>
      <c r="P862" s="164"/>
      <c r="Q862" s="164">
        <v>44866</v>
      </c>
    </row>
    <row r="863" spans="1:17" s="76" customFormat="1" ht="18" customHeight="1">
      <c r="A863" s="164">
        <v>851</v>
      </c>
      <c r="B863" s="164" t="s">
        <v>775</v>
      </c>
      <c r="C863" s="164" t="s">
        <v>380</v>
      </c>
      <c r="D863" s="173">
        <v>60</v>
      </c>
      <c r="E863" s="164"/>
      <c r="F863" s="164"/>
      <c r="G863" s="164"/>
      <c r="H863" s="164"/>
      <c r="I863" s="164"/>
      <c r="J863" s="164" t="s">
        <v>357</v>
      </c>
      <c r="K863" s="164" t="s">
        <v>357</v>
      </c>
      <c r="L863" s="164" t="s">
        <v>244</v>
      </c>
      <c r="M863" s="164" t="s">
        <v>555</v>
      </c>
      <c r="N863" s="164" t="s">
        <v>244</v>
      </c>
      <c r="O863" s="164" t="s">
        <v>378</v>
      </c>
      <c r="P863" s="164"/>
      <c r="Q863" s="164">
        <v>44866</v>
      </c>
    </row>
    <row r="864" spans="1:17" s="76" customFormat="1" ht="18" customHeight="1">
      <c r="A864" s="164">
        <v>852</v>
      </c>
      <c r="B864" s="164" t="s">
        <v>775</v>
      </c>
      <c r="C864" s="164" t="s">
        <v>792</v>
      </c>
      <c r="D864" s="173">
        <v>61</v>
      </c>
      <c r="E864" s="164"/>
      <c r="F864" s="164"/>
      <c r="G864" s="164"/>
      <c r="H864" s="164"/>
      <c r="I864" s="164"/>
      <c r="J864" s="164" t="s">
        <v>357</v>
      </c>
      <c r="K864" s="164" t="s">
        <v>357</v>
      </c>
      <c r="L864" s="164" t="s">
        <v>244</v>
      </c>
      <c r="M864" s="164" t="s">
        <v>555</v>
      </c>
      <c r="N864" s="164" t="s">
        <v>244</v>
      </c>
      <c r="O864" s="164" t="s">
        <v>378</v>
      </c>
      <c r="P864" s="164"/>
      <c r="Q864" s="164">
        <v>44866</v>
      </c>
    </row>
    <row r="865" spans="1:17" s="76" customFormat="1" ht="18" customHeight="1">
      <c r="A865" s="164">
        <v>853</v>
      </c>
      <c r="B865" s="164" t="s">
        <v>775</v>
      </c>
      <c r="C865" s="164" t="s">
        <v>188</v>
      </c>
      <c r="D865" s="173">
        <v>62</v>
      </c>
      <c r="E865" s="164"/>
      <c r="F865" s="164"/>
      <c r="G865" s="164"/>
      <c r="H865" s="164"/>
      <c r="I865" s="164"/>
      <c r="J865" s="164" t="s">
        <v>357</v>
      </c>
      <c r="K865" s="164" t="s">
        <v>357</v>
      </c>
      <c r="L865" s="164" t="s">
        <v>244</v>
      </c>
      <c r="M865" s="164" t="s">
        <v>555</v>
      </c>
      <c r="N865" s="164" t="s">
        <v>244</v>
      </c>
      <c r="O865" s="164" t="s">
        <v>378</v>
      </c>
      <c r="P865" s="164"/>
      <c r="Q865" s="164">
        <v>44866</v>
      </c>
    </row>
    <row r="866" spans="1:17" s="76" customFormat="1" ht="18" customHeight="1">
      <c r="A866" s="164">
        <v>854</v>
      </c>
      <c r="B866" s="164" t="s">
        <v>775</v>
      </c>
      <c r="C866" s="164" t="s">
        <v>745</v>
      </c>
      <c r="D866" s="173">
        <v>63</v>
      </c>
      <c r="E866" s="164"/>
      <c r="F866" s="164"/>
      <c r="G866" s="164"/>
      <c r="H866" s="164"/>
      <c r="I866" s="164"/>
      <c r="J866" s="164" t="s">
        <v>357</v>
      </c>
      <c r="K866" s="164" t="s">
        <v>357</v>
      </c>
      <c r="L866" s="164" t="s">
        <v>244</v>
      </c>
      <c r="M866" s="164" t="s">
        <v>555</v>
      </c>
      <c r="N866" s="164" t="s">
        <v>244</v>
      </c>
      <c r="O866" s="164" t="s">
        <v>378</v>
      </c>
      <c r="P866" s="164"/>
      <c r="Q866" s="164">
        <v>44866</v>
      </c>
    </row>
    <row r="867" spans="1:17" s="76" customFormat="1" ht="18" customHeight="1">
      <c r="A867" s="164">
        <v>855</v>
      </c>
      <c r="B867" s="164" t="s">
        <v>775</v>
      </c>
      <c r="C867" s="164" t="s">
        <v>381</v>
      </c>
      <c r="D867" s="173">
        <v>64</v>
      </c>
      <c r="E867" s="164"/>
      <c r="F867" s="164"/>
      <c r="G867" s="164"/>
      <c r="H867" s="164"/>
      <c r="I867" s="164"/>
      <c r="J867" s="164" t="s">
        <v>357</v>
      </c>
      <c r="K867" s="164" t="s">
        <v>357</v>
      </c>
      <c r="L867" s="164" t="s">
        <v>244</v>
      </c>
      <c r="M867" s="164" t="s">
        <v>555</v>
      </c>
      <c r="N867" s="164" t="s">
        <v>244</v>
      </c>
      <c r="O867" s="164" t="s">
        <v>378</v>
      </c>
      <c r="P867" s="164"/>
      <c r="Q867" s="164">
        <v>44866</v>
      </c>
    </row>
    <row r="868" spans="1:17" s="76" customFormat="1" ht="18" customHeight="1">
      <c r="A868" s="164">
        <v>856</v>
      </c>
      <c r="B868" s="164" t="s">
        <v>775</v>
      </c>
      <c r="C868" s="164" t="s">
        <v>9</v>
      </c>
      <c r="D868" s="173">
        <v>65</v>
      </c>
      <c r="E868" s="164"/>
      <c r="F868" s="164"/>
      <c r="G868" s="164"/>
      <c r="H868" s="164"/>
      <c r="I868" s="164"/>
      <c r="J868" s="164" t="s">
        <v>357</v>
      </c>
      <c r="K868" s="164" t="s">
        <v>357</v>
      </c>
      <c r="L868" s="164" t="s">
        <v>244</v>
      </c>
      <c r="M868" s="164" t="s">
        <v>555</v>
      </c>
      <c r="N868" s="164" t="s">
        <v>244</v>
      </c>
      <c r="O868" s="164" t="s">
        <v>378</v>
      </c>
      <c r="P868" s="164"/>
      <c r="Q868" s="164">
        <v>44866</v>
      </c>
    </row>
    <row r="869" spans="1:17" s="76" customFormat="1" ht="18" customHeight="1">
      <c r="A869" s="164">
        <v>857</v>
      </c>
      <c r="B869" s="164" t="s">
        <v>775</v>
      </c>
      <c r="C869" s="164" t="s">
        <v>751</v>
      </c>
      <c r="D869" s="173">
        <v>66</v>
      </c>
      <c r="E869" s="164"/>
      <c r="F869" s="164"/>
      <c r="G869" s="164"/>
      <c r="H869" s="164"/>
      <c r="I869" s="164"/>
      <c r="J869" s="164" t="s">
        <v>357</v>
      </c>
      <c r="K869" s="164" t="s">
        <v>357</v>
      </c>
      <c r="L869" s="164" t="s">
        <v>244</v>
      </c>
      <c r="M869" s="164" t="s">
        <v>555</v>
      </c>
      <c r="N869" s="164" t="s">
        <v>244</v>
      </c>
      <c r="O869" s="164" t="s">
        <v>378</v>
      </c>
      <c r="P869" s="164"/>
      <c r="Q869" s="164">
        <v>44866</v>
      </c>
    </row>
    <row r="870" spans="1:17" s="76" customFormat="1" ht="18" customHeight="1">
      <c r="A870" s="164">
        <v>858</v>
      </c>
      <c r="B870" s="164" t="s">
        <v>775</v>
      </c>
      <c r="C870" s="164" t="s">
        <v>793</v>
      </c>
      <c r="D870" s="173">
        <v>67</v>
      </c>
      <c r="E870" s="164"/>
      <c r="F870" s="164"/>
      <c r="G870" s="164"/>
      <c r="H870" s="164"/>
      <c r="I870" s="164"/>
      <c r="J870" s="164" t="s">
        <v>357</v>
      </c>
      <c r="K870" s="164" t="s">
        <v>357</v>
      </c>
      <c r="L870" s="164" t="s">
        <v>244</v>
      </c>
      <c r="M870" s="164" t="s">
        <v>555</v>
      </c>
      <c r="N870" s="164" t="s">
        <v>244</v>
      </c>
      <c r="O870" s="164" t="s">
        <v>378</v>
      </c>
      <c r="P870" s="164"/>
      <c r="Q870" s="164">
        <v>44866</v>
      </c>
    </row>
    <row r="871" spans="1:17" s="76" customFormat="1" ht="18" customHeight="1">
      <c r="A871" s="164">
        <v>859</v>
      </c>
      <c r="B871" s="164" t="s">
        <v>775</v>
      </c>
      <c r="C871" s="164" t="s">
        <v>75</v>
      </c>
      <c r="D871" s="173">
        <v>68</v>
      </c>
      <c r="E871" s="164"/>
      <c r="F871" s="164"/>
      <c r="G871" s="164"/>
      <c r="H871" s="164"/>
      <c r="I871" s="164"/>
      <c r="J871" s="164" t="s">
        <v>357</v>
      </c>
      <c r="K871" s="164" t="s">
        <v>357</v>
      </c>
      <c r="L871" s="164" t="s">
        <v>244</v>
      </c>
      <c r="M871" s="164" t="s">
        <v>555</v>
      </c>
      <c r="N871" s="164" t="s">
        <v>244</v>
      </c>
      <c r="O871" s="164" t="s">
        <v>378</v>
      </c>
      <c r="P871" s="164"/>
      <c r="Q871" s="164">
        <v>44866</v>
      </c>
    </row>
    <row r="872" spans="1:17" s="76" customFormat="1" ht="18" customHeight="1">
      <c r="A872" s="164">
        <v>860</v>
      </c>
      <c r="B872" s="164" t="s">
        <v>775</v>
      </c>
      <c r="C872" s="164" t="s">
        <v>794</v>
      </c>
      <c r="D872" s="173">
        <v>69</v>
      </c>
      <c r="E872" s="164"/>
      <c r="F872" s="164"/>
      <c r="G872" s="164"/>
      <c r="H872" s="164"/>
      <c r="I872" s="164"/>
      <c r="J872" s="164" t="s">
        <v>357</v>
      </c>
      <c r="K872" s="164" t="s">
        <v>357</v>
      </c>
      <c r="L872" s="164" t="s">
        <v>244</v>
      </c>
      <c r="M872" s="164" t="s">
        <v>555</v>
      </c>
      <c r="N872" s="164" t="s">
        <v>244</v>
      </c>
      <c r="O872" s="164" t="s">
        <v>378</v>
      </c>
      <c r="P872" s="164"/>
      <c r="Q872" s="164">
        <v>44866</v>
      </c>
    </row>
    <row r="873" spans="1:17" s="76" customFormat="1" ht="18" customHeight="1">
      <c r="A873" s="164">
        <v>861</v>
      </c>
      <c r="B873" s="164" t="s">
        <v>775</v>
      </c>
      <c r="C873" s="164" t="s">
        <v>5</v>
      </c>
      <c r="D873" s="173">
        <v>70</v>
      </c>
      <c r="E873" s="164"/>
      <c r="F873" s="164"/>
      <c r="G873" s="164"/>
      <c r="H873" s="164"/>
      <c r="I873" s="164"/>
      <c r="J873" s="164" t="s">
        <v>357</v>
      </c>
      <c r="K873" s="164" t="s">
        <v>357</v>
      </c>
      <c r="L873" s="164" t="s">
        <v>244</v>
      </c>
      <c r="M873" s="164" t="s">
        <v>555</v>
      </c>
      <c r="N873" s="164" t="s">
        <v>244</v>
      </c>
      <c r="O873" s="164" t="s">
        <v>378</v>
      </c>
      <c r="P873" s="164"/>
      <c r="Q873" s="164">
        <v>44866</v>
      </c>
    </row>
    <row r="874" spans="1:17" s="76" customFormat="1" ht="18" customHeight="1">
      <c r="A874" s="164">
        <v>862</v>
      </c>
      <c r="B874" s="164" t="s">
        <v>775</v>
      </c>
      <c r="C874" s="164" t="s">
        <v>4</v>
      </c>
      <c r="D874" s="173">
        <v>71</v>
      </c>
      <c r="E874" s="164"/>
      <c r="F874" s="164"/>
      <c r="G874" s="164"/>
      <c r="H874" s="164"/>
      <c r="I874" s="164"/>
      <c r="J874" s="164" t="s">
        <v>357</v>
      </c>
      <c r="K874" s="164" t="s">
        <v>357</v>
      </c>
      <c r="L874" s="164" t="s">
        <v>244</v>
      </c>
      <c r="M874" s="164" t="s">
        <v>555</v>
      </c>
      <c r="N874" s="164" t="s">
        <v>244</v>
      </c>
      <c r="O874" s="164" t="s">
        <v>378</v>
      </c>
      <c r="P874" s="164"/>
      <c r="Q874" s="164">
        <v>44866</v>
      </c>
    </row>
    <row r="875" spans="1:17" s="76" customFormat="1" ht="18" customHeight="1">
      <c r="A875" s="164">
        <v>863</v>
      </c>
      <c r="B875" s="164" t="s">
        <v>775</v>
      </c>
      <c r="C875" s="164" t="s">
        <v>768</v>
      </c>
      <c r="D875" s="173">
        <v>72</v>
      </c>
      <c r="E875" s="164"/>
      <c r="F875" s="164"/>
      <c r="G875" s="164"/>
      <c r="H875" s="164"/>
      <c r="I875" s="164"/>
      <c r="J875" s="164" t="s">
        <v>357</v>
      </c>
      <c r="K875" s="164" t="s">
        <v>357</v>
      </c>
      <c r="L875" s="164" t="s">
        <v>244</v>
      </c>
      <c r="M875" s="164" t="s">
        <v>555</v>
      </c>
      <c r="N875" s="164" t="s">
        <v>244</v>
      </c>
      <c r="O875" s="164" t="s">
        <v>378</v>
      </c>
      <c r="P875" s="164"/>
      <c r="Q875" s="164">
        <v>44866</v>
      </c>
    </row>
    <row r="876" spans="1:17" s="76" customFormat="1" ht="18" customHeight="1">
      <c r="A876" s="164">
        <v>864</v>
      </c>
      <c r="B876" s="164" t="s">
        <v>775</v>
      </c>
      <c r="C876" s="164" t="s">
        <v>20</v>
      </c>
      <c r="D876" s="173">
        <v>73</v>
      </c>
      <c r="E876" s="164"/>
      <c r="F876" s="164"/>
      <c r="G876" s="164"/>
      <c r="H876" s="164"/>
      <c r="I876" s="164"/>
      <c r="J876" s="164" t="s">
        <v>357</v>
      </c>
      <c r="K876" s="164" t="s">
        <v>357</v>
      </c>
      <c r="L876" s="164" t="s">
        <v>244</v>
      </c>
      <c r="M876" s="164" t="s">
        <v>555</v>
      </c>
      <c r="N876" s="164" t="s">
        <v>244</v>
      </c>
      <c r="O876" s="164" t="s">
        <v>378</v>
      </c>
      <c r="P876" s="164"/>
      <c r="Q876" s="164">
        <v>44866</v>
      </c>
    </row>
    <row r="877" spans="1:17" s="76" customFormat="1" ht="18" customHeight="1">
      <c r="A877" s="164">
        <v>865</v>
      </c>
      <c r="B877" s="164" t="s">
        <v>775</v>
      </c>
      <c r="C877" s="164" t="s">
        <v>795</v>
      </c>
      <c r="D877" s="173">
        <v>74</v>
      </c>
      <c r="E877" s="164"/>
      <c r="F877" s="164"/>
      <c r="G877" s="164"/>
      <c r="H877" s="164"/>
      <c r="I877" s="164"/>
      <c r="J877" s="164" t="s">
        <v>357</v>
      </c>
      <c r="K877" s="164" t="s">
        <v>357</v>
      </c>
      <c r="L877" s="164" t="s">
        <v>244</v>
      </c>
      <c r="M877" s="164" t="s">
        <v>555</v>
      </c>
      <c r="N877" s="164" t="s">
        <v>244</v>
      </c>
      <c r="O877" s="164" t="s">
        <v>378</v>
      </c>
      <c r="P877" s="164"/>
      <c r="Q877" s="164">
        <v>44866</v>
      </c>
    </row>
    <row r="878" spans="1:17" s="76" customFormat="1" ht="18" customHeight="1">
      <c r="A878" s="164">
        <v>866</v>
      </c>
      <c r="B878" s="164" t="s">
        <v>775</v>
      </c>
      <c r="C878" s="164" t="s">
        <v>796</v>
      </c>
      <c r="D878" s="173">
        <v>75</v>
      </c>
      <c r="E878" s="164"/>
      <c r="F878" s="164"/>
      <c r="G878" s="164"/>
      <c r="H878" s="164"/>
      <c r="I878" s="164"/>
      <c r="J878" s="164" t="s">
        <v>357</v>
      </c>
      <c r="K878" s="164" t="s">
        <v>357</v>
      </c>
      <c r="L878" s="164" t="s">
        <v>244</v>
      </c>
      <c r="M878" s="164" t="s">
        <v>555</v>
      </c>
      <c r="N878" s="164" t="s">
        <v>244</v>
      </c>
      <c r="O878" s="164" t="s">
        <v>378</v>
      </c>
      <c r="P878" s="164"/>
      <c r="Q878" s="164">
        <v>44866</v>
      </c>
    </row>
    <row r="879" spans="1:17" s="76" customFormat="1" ht="18" customHeight="1">
      <c r="A879" s="164">
        <v>867</v>
      </c>
      <c r="B879" s="164" t="s">
        <v>775</v>
      </c>
      <c r="C879" s="164" t="s">
        <v>600</v>
      </c>
      <c r="D879" s="173">
        <v>76</v>
      </c>
      <c r="E879" s="164"/>
      <c r="F879" s="164"/>
      <c r="G879" s="164"/>
      <c r="H879" s="164"/>
      <c r="I879" s="164"/>
      <c r="J879" s="164" t="s">
        <v>357</v>
      </c>
      <c r="K879" s="164" t="s">
        <v>357</v>
      </c>
      <c r="L879" s="164" t="s">
        <v>244</v>
      </c>
      <c r="M879" s="164" t="s">
        <v>555</v>
      </c>
      <c r="N879" s="164" t="s">
        <v>244</v>
      </c>
      <c r="O879" s="164" t="s">
        <v>378</v>
      </c>
      <c r="P879" s="164"/>
      <c r="Q879" s="164">
        <v>44866</v>
      </c>
    </row>
    <row r="880" spans="1:17" s="76" customFormat="1" ht="18" customHeight="1">
      <c r="A880" s="164">
        <v>868</v>
      </c>
      <c r="B880" s="164" t="s">
        <v>775</v>
      </c>
      <c r="C880" s="164" t="s">
        <v>585</v>
      </c>
      <c r="D880" s="173">
        <v>77</v>
      </c>
      <c r="E880" s="164"/>
      <c r="F880" s="164"/>
      <c r="G880" s="164"/>
      <c r="H880" s="164"/>
      <c r="I880" s="164"/>
      <c r="J880" s="164" t="s">
        <v>357</v>
      </c>
      <c r="K880" s="164" t="s">
        <v>357</v>
      </c>
      <c r="L880" s="164" t="s">
        <v>244</v>
      </c>
      <c r="M880" s="164" t="s">
        <v>555</v>
      </c>
      <c r="N880" s="164" t="s">
        <v>244</v>
      </c>
      <c r="O880" s="164" t="s">
        <v>378</v>
      </c>
      <c r="P880" s="164"/>
      <c r="Q880" s="164">
        <v>44866</v>
      </c>
    </row>
    <row r="881" spans="1:17" s="76" customFormat="1" ht="18" customHeight="1">
      <c r="A881" s="164">
        <v>869</v>
      </c>
      <c r="B881" s="164" t="s">
        <v>775</v>
      </c>
      <c r="C881" s="164" t="s">
        <v>586</v>
      </c>
      <c r="D881" s="173">
        <v>78</v>
      </c>
      <c r="E881" s="164"/>
      <c r="F881" s="164"/>
      <c r="G881" s="164"/>
      <c r="H881" s="164"/>
      <c r="I881" s="164"/>
      <c r="J881" s="164" t="s">
        <v>357</v>
      </c>
      <c r="K881" s="164" t="s">
        <v>357</v>
      </c>
      <c r="L881" s="164" t="s">
        <v>244</v>
      </c>
      <c r="M881" s="164" t="s">
        <v>555</v>
      </c>
      <c r="N881" s="164" t="s">
        <v>244</v>
      </c>
      <c r="O881" s="164" t="s">
        <v>378</v>
      </c>
      <c r="P881" s="164"/>
      <c r="Q881" s="164">
        <v>44866</v>
      </c>
    </row>
    <row r="882" spans="1:17" s="76" customFormat="1" ht="18" customHeight="1">
      <c r="A882" s="164">
        <v>870</v>
      </c>
      <c r="B882" s="164" t="s">
        <v>117</v>
      </c>
      <c r="C882" s="164" t="s">
        <v>323</v>
      </c>
      <c r="D882" s="173">
        <v>242</v>
      </c>
      <c r="E882" s="164"/>
      <c r="F882" s="164"/>
      <c r="G882" s="164"/>
      <c r="H882" s="164"/>
      <c r="I882" s="164"/>
      <c r="J882" s="164" t="s">
        <v>357</v>
      </c>
      <c r="K882" s="164"/>
      <c r="L882" s="164" t="s">
        <v>244</v>
      </c>
      <c r="M882" s="164" t="s">
        <v>555</v>
      </c>
      <c r="N882" s="164" t="s">
        <v>244</v>
      </c>
      <c r="O882" s="164" t="s">
        <v>378</v>
      </c>
      <c r="P882" s="164"/>
      <c r="Q882" s="164">
        <v>44866</v>
      </c>
    </row>
    <row r="883" spans="1:17" s="76" customFormat="1" ht="18" customHeight="1">
      <c r="A883" s="164">
        <v>871</v>
      </c>
      <c r="B883" s="164" t="s">
        <v>20</v>
      </c>
      <c r="C883" s="164" t="s">
        <v>2200</v>
      </c>
      <c r="D883" s="173">
        <v>0</v>
      </c>
      <c r="E883" s="164"/>
      <c r="F883" s="164"/>
      <c r="G883" s="164"/>
      <c r="H883" s="164"/>
      <c r="I883" s="164"/>
      <c r="J883" s="164" t="s">
        <v>798</v>
      </c>
      <c r="K883" s="164" t="s">
        <v>357</v>
      </c>
      <c r="L883" s="164" t="s">
        <v>2201</v>
      </c>
      <c r="M883" s="164" t="s">
        <v>2874</v>
      </c>
      <c r="N883" s="164" t="s">
        <v>244</v>
      </c>
      <c r="O883" s="164" t="s">
        <v>366</v>
      </c>
      <c r="P883" s="164"/>
      <c r="Q883" s="164">
        <v>44866</v>
      </c>
    </row>
    <row r="884" spans="1:17" s="76" customFormat="1" ht="18" customHeight="1">
      <c r="A884" s="164">
        <v>872</v>
      </c>
      <c r="B884" s="164" t="s">
        <v>20</v>
      </c>
      <c r="C884" s="164" t="s">
        <v>80</v>
      </c>
      <c r="D884" s="173">
        <v>0</v>
      </c>
      <c r="E884" s="164"/>
      <c r="F884" s="164"/>
      <c r="G884" s="164"/>
      <c r="H884" s="164"/>
      <c r="I884" s="164"/>
      <c r="J884" s="164" t="s">
        <v>798</v>
      </c>
      <c r="K884" s="164" t="s">
        <v>357</v>
      </c>
      <c r="L884" s="164" t="s">
        <v>2202</v>
      </c>
      <c r="M884" s="164" t="s">
        <v>2874</v>
      </c>
      <c r="N884" s="164" t="s">
        <v>244</v>
      </c>
      <c r="O884" s="164" t="s">
        <v>366</v>
      </c>
      <c r="P884" s="164"/>
      <c r="Q884" s="164">
        <v>44866</v>
      </c>
    </row>
    <row r="885" spans="1:17" s="76" customFormat="1" ht="18" customHeight="1">
      <c r="A885" s="164">
        <v>873</v>
      </c>
      <c r="B885" s="164" t="s">
        <v>20</v>
      </c>
      <c r="C885" s="164" t="s">
        <v>500</v>
      </c>
      <c r="D885" s="173">
        <v>0</v>
      </c>
      <c r="E885" s="164"/>
      <c r="F885" s="164"/>
      <c r="G885" s="164"/>
      <c r="H885" s="164"/>
      <c r="I885" s="164"/>
      <c r="J885" s="164" t="s">
        <v>798</v>
      </c>
      <c r="K885" s="164" t="s">
        <v>357</v>
      </c>
      <c r="L885" s="164" t="s">
        <v>500</v>
      </c>
      <c r="M885" s="164" t="s">
        <v>2874</v>
      </c>
      <c r="N885" s="164" t="s">
        <v>244</v>
      </c>
      <c r="O885" s="164" t="s">
        <v>366</v>
      </c>
      <c r="P885" s="164"/>
      <c r="Q885" s="164">
        <v>44866</v>
      </c>
    </row>
    <row r="886" spans="1:17" s="76" customFormat="1" ht="18" customHeight="1">
      <c r="A886" s="164">
        <v>874</v>
      </c>
      <c r="B886" s="164" t="s">
        <v>20</v>
      </c>
      <c r="C886" s="164" t="s">
        <v>382</v>
      </c>
      <c r="D886" s="173">
        <v>0</v>
      </c>
      <c r="E886" s="164"/>
      <c r="F886" s="164"/>
      <c r="G886" s="164"/>
      <c r="H886" s="164"/>
      <c r="I886" s="164"/>
      <c r="J886" s="164" t="s">
        <v>798</v>
      </c>
      <c r="K886" s="164" t="s">
        <v>357</v>
      </c>
      <c r="L886" s="164" t="s">
        <v>2203</v>
      </c>
      <c r="M886" s="164" t="s">
        <v>2874</v>
      </c>
      <c r="N886" s="164" t="s">
        <v>244</v>
      </c>
      <c r="O886" s="164" t="s">
        <v>366</v>
      </c>
      <c r="P886" s="164"/>
      <c r="Q886" s="164">
        <v>44866</v>
      </c>
    </row>
    <row r="887" spans="1:17" s="76" customFormat="1" ht="18" customHeight="1">
      <c r="A887" s="164">
        <v>875</v>
      </c>
      <c r="B887" s="164" t="s">
        <v>20</v>
      </c>
      <c r="C887" s="164" t="s">
        <v>499</v>
      </c>
      <c r="D887" s="173">
        <v>0</v>
      </c>
      <c r="E887" s="164"/>
      <c r="F887" s="164"/>
      <c r="G887" s="164"/>
      <c r="H887" s="164"/>
      <c r="I887" s="164"/>
      <c r="J887" s="164" t="s">
        <v>798</v>
      </c>
      <c r="K887" s="164" t="s">
        <v>357</v>
      </c>
      <c r="L887" s="164" t="s">
        <v>499</v>
      </c>
      <c r="M887" s="164" t="s">
        <v>2874</v>
      </c>
      <c r="N887" s="164" t="s">
        <v>244</v>
      </c>
      <c r="O887" s="164" t="s">
        <v>366</v>
      </c>
      <c r="P887" s="164"/>
      <c r="Q887" s="164">
        <v>44866</v>
      </c>
    </row>
    <row r="888" spans="1:17" s="76" customFormat="1" ht="18" customHeight="1">
      <c r="A888" s="164">
        <v>876</v>
      </c>
      <c r="B888" s="164" t="s">
        <v>20</v>
      </c>
      <c r="C888" s="164" t="s">
        <v>181</v>
      </c>
      <c r="D888" s="173">
        <v>1</v>
      </c>
      <c r="E888" s="164"/>
      <c r="F888" s="164"/>
      <c r="G888" s="164"/>
      <c r="H888" s="164"/>
      <c r="I888" s="164"/>
      <c r="J888" s="164"/>
      <c r="K888" s="164" t="s">
        <v>2204</v>
      </c>
      <c r="L888" s="164" t="s">
        <v>181</v>
      </c>
      <c r="M888" s="164" t="s">
        <v>2874</v>
      </c>
      <c r="N888" s="164" t="s">
        <v>244</v>
      </c>
      <c r="O888" s="164" t="s">
        <v>366</v>
      </c>
      <c r="P888" s="164"/>
      <c r="Q888" s="164">
        <v>44866</v>
      </c>
    </row>
    <row r="889" spans="1:17" s="76" customFormat="1" ht="18" customHeight="1">
      <c r="A889" s="164">
        <v>883</v>
      </c>
      <c r="B889" s="164" t="s">
        <v>20</v>
      </c>
      <c r="C889" s="164" t="s">
        <v>2205</v>
      </c>
      <c r="D889" s="173">
        <v>7</v>
      </c>
      <c r="E889" s="164"/>
      <c r="F889" s="164"/>
      <c r="G889" s="164"/>
      <c r="H889" s="164"/>
      <c r="I889" s="164"/>
      <c r="J889" s="164"/>
      <c r="K889" s="164" t="s">
        <v>2204</v>
      </c>
      <c r="L889" s="164" t="s">
        <v>2205</v>
      </c>
      <c r="M889" s="164" t="s">
        <v>2874</v>
      </c>
      <c r="N889" s="164" t="s">
        <v>244</v>
      </c>
      <c r="O889" s="164" t="s">
        <v>366</v>
      </c>
      <c r="P889" s="164"/>
      <c r="Q889" s="164">
        <v>44866</v>
      </c>
    </row>
    <row r="890" spans="1:17" s="76" customFormat="1" ht="18" customHeight="1">
      <c r="A890" s="164">
        <v>934</v>
      </c>
      <c r="B890" s="164" t="s">
        <v>813</v>
      </c>
      <c r="C890" s="164" t="s">
        <v>598</v>
      </c>
      <c r="D890" s="173">
        <v>0</v>
      </c>
      <c r="E890" s="164" t="s">
        <v>813</v>
      </c>
      <c r="F890" s="164" t="s">
        <v>1031</v>
      </c>
      <c r="G890" s="164"/>
      <c r="H890" s="164" t="s">
        <v>207</v>
      </c>
      <c r="I890" s="164">
        <v>19</v>
      </c>
      <c r="J890" s="164" t="s">
        <v>353</v>
      </c>
      <c r="K890" s="164" t="s">
        <v>676</v>
      </c>
      <c r="L890" s="164" t="s">
        <v>598</v>
      </c>
      <c r="M890" s="164" t="s">
        <v>3033</v>
      </c>
      <c r="N890" s="164" t="s">
        <v>244</v>
      </c>
      <c r="O890" s="164" t="s">
        <v>355</v>
      </c>
      <c r="P890" s="164"/>
      <c r="Q890" s="164">
        <v>44866</v>
      </c>
    </row>
    <row r="891" spans="1:17" s="76" customFormat="1" ht="18" customHeight="1">
      <c r="A891" s="164">
        <v>935</v>
      </c>
      <c r="B891" s="164" t="s">
        <v>813</v>
      </c>
      <c r="C891" s="164" t="s">
        <v>377</v>
      </c>
      <c r="D891" s="173">
        <v>0</v>
      </c>
      <c r="E891" s="164" t="s">
        <v>813</v>
      </c>
      <c r="F891" s="164" t="s">
        <v>1031</v>
      </c>
      <c r="G891" s="164"/>
      <c r="H891" s="164" t="s">
        <v>377</v>
      </c>
      <c r="I891" s="164">
        <v>20</v>
      </c>
      <c r="J891" s="164" t="s">
        <v>353</v>
      </c>
      <c r="K891" s="164" t="s">
        <v>676</v>
      </c>
      <c r="L891" s="164" t="s">
        <v>377</v>
      </c>
      <c r="M891" s="164" t="s">
        <v>3033</v>
      </c>
      <c r="N891" s="164" t="s">
        <v>244</v>
      </c>
      <c r="O891" s="164" t="s">
        <v>355</v>
      </c>
      <c r="P891" s="164"/>
      <c r="Q891" s="164">
        <v>44866</v>
      </c>
    </row>
    <row r="892" spans="1:17" s="76" customFormat="1" ht="18" customHeight="1">
      <c r="A892" s="164">
        <v>936</v>
      </c>
      <c r="B892" s="164" t="s">
        <v>813</v>
      </c>
      <c r="C892" s="164" t="s">
        <v>201</v>
      </c>
      <c r="D892" s="173">
        <v>0</v>
      </c>
      <c r="E892" s="164" t="s">
        <v>813</v>
      </c>
      <c r="F892" s="164" t="s">
        <v>1031</v>
      </c>
      <c r="G892" s="164"/>
      <c r="H892" s="164" t="s">
        <v>201</v>
      </c>
      <c r="I892" s="164">
        <v>16</v>
      </c>
      <c r="J892" s="164" t="s">
        <v>353</v>
      </c>
      <c r="K892" s="164" t="s">
        <v>676</v>
      </c>
      <c r="L892" s="164" t="s">
        <v>201</v>
      </c>
      <c r="M892" s="164" t="s">
        <v>3033</v>
      </c>
      <c r="N892" s="164" t="s">
        <v>244</v>
      </c>
      <c r="O892" s="164" t="s">
        <v>355</v>
      </c>
      <c r="P892" s="164"/>
      <c r="Q892" s="164">
        <v>44866</v>
      </c>
    </row>
    <row r="893" spans="1:17" s="76" customFormat="1" ht="18" customHeight="1">
      <c r="A893" s="164">
        <v>937</v>
      </c>
      <c r="B893" s="164" t="s">
        <v>813</v>
      </c>
      <c r="C893" s="164" t="s">
        <v>205</v>
      </c>
      <c r="D893" s="173">
        <v>0</v>
      </c>
      <c r="E893" s="164" t="s">
        <v>813</v>
      </c>
      <c r="F893" s="164" t="s">
        <v>1031</v>
      </c>
      <c r="G893" s="164"/>
      <c r="H893" s="164" t="s">
        <v>205</v>
      </c>
      <c r="I893" s="164">
        <v>18</v>
      </c>
      <c r="J893" s="164" t="s">
        <v>353</v>
      </c>
      <c r="K893" s="164" t="s">
        <v>676</v>
      </c>
      <c r="L893" s="164" t="s">
        <v>205</v>
      </c>
      <c r="M893" s="164" t="s">
        <v>3033</v>
      </c>
      <c r="N893" s="164" t="s">
        <v>244</v>
      </c>
      <c r="O893" s="164" t="s">
        <v>355</v>
      </c>
      <c r="P893" s="164"/>
      <c r="Q893" s="164">
        <v>44866</v>
      </c>
    </row>
    <row r="894" spans="1:17" s="76" customFormat="1" ht="18" customHeight="1">
      <c r="A894" s="164">
        <v>938</v>
      </c>
      <c r="B894" s="164" t="s">
        <v>813</v>
      </c>
      <c r="C894" s="164" t="s">
        <v>376</v>
      </c>
      <c r="D894" s="173">
        <v>0</v>
      </c>
      <c r="E894" s="164" t="s">
        <v>813</v>
      </c>
      <c r="F894" s="164" t="s">
        <v>1031</v>
      </c>
      <c r="G894" s="164"/>
      <c r="H894" s="164" t="s">
        <v>950</v>
      </c>
      <c r="I894" s="164">
        <v>15</v>
      </c>
      <c r="J894" s="164" t="s">
        <v>353</v>
      </c>
      <c r="K894" s="164" t="s">
        <v>676</v>
      </c>
      <c r="L894" s="164" t="s">
        <v>376</v>
      </c>
      <c r="M894" s="164" t="s">
        <v>3033</v>
      </c>
      <c r="N894" s="164" t="s">
        <v>244</v>
      </c>
      <c r="O894" s="164" t="s">
        <v>355</v>
      </c>
      <c r="P894" s="164"/>
      <c r="Q894" s="164">
        <v>44866</v>
      </c>
    </row>
    <row r="895" spans="1:17" s="76" customFormat="1" ht="18" customHeight="1">
      <c r="A895" s="164">
        <v>939</v>
      </c>
      <c r="B895" s="164" t="s">
        <v>813</v>
      </c>
      <c r="C895" s="164" t="s">
        <v>203</v>
      </c>
      <c r="D895" s="173">
        <v>0</v>
      </c>
      <c r="E895" s="164" t="s">
        <v>813</v>
      </c>
      <c r="F895" s="164" t="s">
        <v>1031</v>
      </c>
      <c r="G895" s="164"/>
      <c r="H895" s="164" t="s">
        <v>203</v>
      </c>
      <c r="I895" s="164">
        <v>17</v>
      </c>
      <c r="J895" s="164" t="s">
        <v>353</v>
      </c>
      <c r="K895" s="164" t="s">
        <v>676</v>
      </c>
      <c r="L895" s="164" t="s">
        <v>203</v>
      </c>
      <c r="M895" s="164" t="s">
        <v>3033</v>
      </c>
      <c r="N895" s="164" t="s">
        <v>244</v>
      </c>
      <c r="O895" s="164" t="s">
        <v>355</v>
      </c>
      <c r="P895" s="164"/>
      <c r="Q895" s="164">
        <v>44866</v>
      </c>
    </row>
    <row r="896" spans="1:17" s="76" customFormat="1" ht="18" customHeight="1">
      <c r="A896" s="164">
        <v>940</v>
      </c>
      <c r="B896" s="164" t="s">
        <v>600</v>
      </c>
      <c r="C896" s="164" t="s">
        <v>251</v>
      </c>
      <c r="D896" s="173">
        <v>0</v>
      </c>
      <c r="E896" s="164"/>
      <c r="F896" s="164"/>
      <c r="G896" s="164"/>
      <c r="H896" s="164"/>
      <c r="I896" s="164"/>
      <c r="J896" s="164" t="s">
        <v>357</v>
      </c>
      <c r="K896" s="164" t="s">
        <v>676</v>
      </c>
      <c r="L896" s="164" t="s">
        <v>251</v>
      </c>
      <c r="M896" s="164" t="s">
        <v>2878</v>
      </c>
      <c r="N896" s="164" t="s">
        <v>244</v>
      </c>
      <c r="O896" s="164" t="s">
        <v>366</v>
      </c>
      <c r="P896" s="164"/>
      <c r="Q896" s="164">
        <v>44866</v>
      </c>
    </row>
    <row r="897" spans="1:17" s="76" customFormat="1" ht="18" customHeight="1">
      <c r="A897" s="164">
        <v>941</v>
      </c>
      <c r="B897" s="164" t="s">
        <v>600</v>
      </c>
      <c r="C897" s="164" t="s">
        <v>245</v>
      </c>
      <c r="D897" s="173">
        <v>0</v>
      </c>
      <c r="E897" s="164"/>
      <c r="F897" s="164"/>
      <c r="G897" s="164"/>
      <c r="H897" s="164"/>
      <c r="I897" s="164"/>
      <c r="J897" s="164" t="s">
        <v>357</v>
      </c>
      <c r="K897" s="164" t="s">
        <v>676</v>
      </c>
      <c r="L897" s="164" t="s">
        <v>245</v>
      </c>
      <c r="M897" s="164" t="s">
        <v>2878</v>
      </c>
      <c r="N897" s="164" t="s">
        <v>244</v>
      </c>
      <c r="O897" s="164" t="s">
        <v>366</v>
      </c>
      <c r="P897" s="164"/>
      <c r="Q897" s="164">
        <v>44866</v>
      </c>
    </row>
    <row r="898" spans="1:17" s="76" customFormat="1" ht="18" customHeight="1">
      <c r="A898" s="164">
        <v>942</v>
      </c>
      <c r="B898" s="164" t="s">
        <v>600</v>
      </c>
      <c r="C898" s="164" t="s">
        <v>244</v>
      </c>
      <c r="D898" s="173">
        <v>6</v>
      </c>
      <c r="E898" s="164"/>
      <c r="F898" s="164"/>
      <c r="G898" s="164"/>
      <c r="H898" s="164"/>
      <c r="I898" s="164"/>
      <c r="J898" s="164" t="s">
        <v>357</v>
      </c>
      <c r="K898" s="164" t="s">
        <v>676</v>
      </c>
      <c r="L898" s="164" t="s">
        <v>244</v>
      </c>
      <c r="M898" s="164" t="s">
        <v>2878</v>
      </c>
      <c r="N898" s="164" t="s">
        <v>244</v>
      </c>
      <c r="O898" s="164" t="s">
        <v>366</v>
      </c>
      <c r="P898" s="164"/>
      <c r="Q898" s="164">
        <v>44866</v>
      </c>
    </row>
  </sheetData>
  <autoFilter ref="A3:Q898" xr:uid="{47371596-8A6B-435D-9E6E-DFF986A7148E}">
    <sortState xmlns:xlrd2="http://schemas.microsoft.com/office/spreadsheetml/2017/richdata2" ref="A4:Q898">
      <sortCondition ref="G3:G898"/>
    </sortState>
  </autoFilter>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tnGenerateMarkdown">
              <controlPr defaultSize="0" print="0" autoFill="0" autoPict="0" macro="[0]!GenerateTagsMarkdown">
                <anchor moveWithCells="1" sizeWithCells="1">
                  <from>
                    <xdr:col>12</xdr:col>
                    <xdr:colOff>87086</xdr:colOff>
                    <xdr:row>0</xdr:row>
                    <xdr:rowOff>163286</xdr:rowOff>
                  </from>
                  <to>
                    <xdr:col>14</xdr:col>
                    <xdr:colOff>103414</xdr:colOff>
                    <xdr:row>1</xdr:row>
                    <xdr:rowOff>326571</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6A7FF-739F-420C-94BE-DED6AF822010}">
  <sheetPr codeName="ResourcesSht"/>
  <dimension ref="A1:CI42"/>
  <sheetViews>
    <sheetView workbookViewId="0">
      <pane ySplit="3" topLeftCell="A4" activePane="bottomLeft" state="frozen"/>
      <selection pane="bottomLeft" activeCell="G9" sqref="G9"/>
    </sheetView>
  </sheetViews>
  <sheetFormatPr defaultRowHeight="14.6"/>
  <cols>
    <col min="1" max="2" width="5.69140625" style="80" customWidth="1"/>
    <col min="3" max="4" width="8.69140625" style="80" customWidth="1"/>
    <col min="5" max="6" width="20.69140625" style="77" customWidth="1"/>
    <col min="7" max="9" width="15.69140625" style="77" customWidth="1"/>
    <col min="10" max="10" width="20.69140625" style="77" customWidth="1"/>
    <col min="11" max="11" width="10.69140625" style="77" customWidth="1"/>
    <col min="12" max="12" width="10.69140625" style="80" customWidth="1"/>
    <col min="13" max="13" width="16.15234375" style="80" customWidth="1"/>
    <col min="14" max="14" width="14.69140625" customWidth="1"/>
    <col min="15" max="15" width="15.69140625" customWidth="1"/>
    <col min="16" max="16" width="12.53515625" style="189" bestFit="1" customWidth="1"/>
    <col min="17" max="18" width="11.53515625" style="189" bestFit="1" customWidth="1"/>
    <col min="19" max="20" width="11.15234375" style="189" bestFit="1" customWidth="1"/>
    <col min="21" max="22" width="11.53515625" style="189" bestFit="1" customWidth="1"/>
    <col min="23" max="24" width="11.84375" style="189" bestFit="1" customWidth="1"/>
    <col min="25" max="25" width="11" style="189" bestFit="1" customWidth="1"/>
    <col min="26" max="27" width="11.3828125" style="189" bestFit="1" customWidth="1"/>
    <col min="28" max="28" width="11.15234375" style="189" bestFit="1" customWidth="1"/>
    <col min="29" max="30" width="11.53515625" style="189" bestFit="1" customWidth="1"/>
    <col min="31" max="32" width="11.15234375" style="189" bestFit="1" customWidth="1"/>
    <col min="33" max="34" width="11.53515625" style="189" bestFit="1" customWidth="1"/>
    <col min="35" max="36" width="11.84375" style="189" bestFit="1" customWidth="1"/>
    <col min="37" max="37" width="11" style="189" bestFit="1" customWidth="1"/>
    <col min="38" max="39" width="11.3828125" style="189" bestFit="1" customWidth="1"/>
    <col min="40" max="40" width="6.69140625" style="80" customWidth="1"/>
    <col min="41" max="45" width="15.69140625" style="77" customWidth="1"/>
    <col min="46" max="87" width="10.69140625" style="77" customWidth="1"/>
  </cols>
  <sheetData>
    <row r="1" spans="1:87" ht="17.25" customHeight="1">
      <c r="A1" s="185" t="s">
        <v>58</v>
      </c>
      <c r="B1" s="185" t="s">
        <v>537</v>
      </c>
      <c r="C1" s="185" t="s">
        <v>1146</v>
      </c>
      <c r="D1" s="185" t="s">
        <v>562</v>
      </c>
      <c r="E1" s="78" t="s">
        <v>556</v>
      </c>
      <c r="F1" s="78" t="s">
        <v>559</v>
      </c>
      <c r="G1" s="78" t="s">
        <v>557</v>
      </c>
      <c r="H1" s="78" t="s">
        <v>578</v>
      </c>
      <c r="I1" s="78" t="s">
        <v>563</v>
      </c>
      <c r="J1" s="78" t="s">
        <v>558</v>
      </c>
      <c r="K1" s="78" t="s">
        <v>577</v>
      </c>
      <c r="L1" s="185" t="s">
        <v>570</v>
      </c>
      <c r="M1" s="78" t="s">
        <v>3302</v>
      </c>
      <c r="N1" s="78" t="s">
        <v>3303</v>
      </c>
      <c r="O1" s="78" t="s">
        <v>3304</v>
      </c>
      <c r="P1" s="78" t="s">
        <v>3305</v>
      </c>
      <c r="Q1" s="78" t="s">
        <v>3306</v>
      </c>
      <c r="R1" s="78" t="s">
        <v>3307</v>
      </c>
      <c r="S1" s="78" t="s">
        <v>3308</v>
      </c>
      <c r="T1" s="78" t="s">
        <v>3309</v>
      </c>
      <c r="U1" s="78" t="s">
        <v>3310</v>
      </c>
      <c r="V1" s="78" t="s">
        <v>3311</v>
      </c>
      <c r="W1" s="78" t="s">
        <v>3312</v>
      </c>
      <c r="X1" s="78" t="s">
        <v>3313</v>
      </c>
      <c r="Y1" s="78" t="s">
        <v>3314</v>
      </c>
      <c r="Z1" s="78" t="s">
        <v>3315</v>
      </c>
      <c r="AA1" s="78" t="s">
        <v>3316</v>
      </c>
      <c r="AB1" s="78" t="s">
        <v>3317</v>
      </c>
      <c r="AC1" s="78" t="s">
        <v>3318</v>
      </c>
      <c r="AD1" s="78" t="s">
        <v>3319</v>
      </c>
      <c r="AE1" s="78" t="s">
        <v>3320</v>
      </c>
      <c r="AF1" s="78" t="s">
        <v>3321</v>
      </c>
      <c r="AG1" s="78" t="s">
        <v>3322</v>
      </c>
      <c r="AH1" s="78" t="s">
        <v>3323</v>
      </c>
      <c r="AI1" s="78" t="s">
        <v>3324</v>
      </c>
      <c r="AJ1" s="78" t="s">
        <v>3325</v>
      </c>
      <c r="AK1" s="78" t="s">
        <v>3326</v>
      </c>
      <c r="AL1" s="78" t="s">
        <v>3327</v>
      </c>
      <c r="AM1" s="78" t="s">
        <v>3328</v>
      </c>
      <c r="AN1" s="185" t="s">
        <v>572</v>
      </c>
      <c r="AO1" s="78" t="s">
        <v>560</v>
      </c>
      <c r="AP1" s="78" t="s">
        <v>561</v>
      </c>
      <c r="AQ1" s="78" t="s">
        <v>564</v>
      </c>
      <c r="AR1" s="78" t="s">
        <v>565</v>
      </c>
      <c r="AS1" s="78" t="s">
        <v>566</v>
      </c>
      <c r="AT1" s="78" t="s">
        <v>567</v>
      </c>
      <c r="AU1" s="78" t="s">
        <v>568</v>
      </c>
      <c r="AV1" s="78" t="s">
        <v>569</v>
      </c>
      <c r="AW1" s="78" t="s">
        <v>538</v>
      </c>
      <c r="AX1" s="78" t="s">
        <v>571</v>
      </c>
      <c r="AY1" s="78" t="s">
        <v>573</v>
      </c>
      <c r="AZ1" s="78" t="s">
        <v>580</v>
      </c>
      <c r="BA1" s="78" t="s">
        <v>1144</v>
      </c>
      <c r="BB1" s="78" t="s">
        <v>1143</v>
      </c>
      <c r="BC1" s="78" t="s">
        <v>1142</v>
      </c>
      <c r="BD1" s="78" t="s">
        <v>1141</v>
      </c>
      <c r="BE1" s="78" t="s">
        <v>1140</v>
      </c>
      <c r="BF1" s="78" t="s">
        <v>1139</v>
      </c>
      <c r="BG1" s="78" t="s">
        <v>1138</v>
      </c>
      <c r="BH1" s="78" t="s">
        <v>1137</v>
      </c>
      <c r="BI1" s="78" t="s">
        <v>1136</v>
      </c>
      <c r="BJ1" s="78" t="s">
        <v>1135</v>
      </c>
      <c r="BK1" s="78" t="s">
        <v>1134</v>
      </c>
      <c r="BL1" s="78" t="s">
        <v>1133</v>
      </c>
      <c r="BM1" s="78" t="s">
        <v>1132</v>
      </c>
      <c r="BN1" s="78" t="s">
        <v>1131</v>
      </c>
      <c r="BO1" s="78" t="s">
        <v>1130</v>
      </c>
      <c r="BP1" s="78" t="s">
        <v>1129</v>
      </c>
      <c r="BQ1" s="78" t="s">
        <v>1128</v>
      </c>
      <c r="BR1" s="78" t="s">
        <v>1127</v>
      </c>
      <c r="BS1" s="78" t="s">
        <v>1126</v>
      </c>
      <c r="BT1" s="78" t="s">
        <v>1125</v>
      </c>
      <c r="BU1" s="78" t="s">
        <v>1124</v>
      </c>
      <c r="BV1" s="78" t="s">
        <v>1123</v>
      </c>
      <c r="BW1" s="78" t="s">
        <v>1122</v>
      </c>
      <c r="BX1" s="78" t="s">
        <v>1121</v>
      </c>
      <c r="BY1" s="78" t="s">
        <v>1120</v>
      </c>
      <c r="BZ1" s="78" t="s">
        <v>1119</v>
      </c>
      <c r="CA1" s="78" t="s">
        <v>1118</v>
      </c>
      <c r="CB1" s="78" t="s">
        <v>1117</v>
      </c>
      <c r="CC1" s="78" t="s">
        <v>1116</v>
      </c>
      <c r="CD1" s="78" t="s">
        <v>1115</v>
      </c>
      <c r="CE1" s="78" t="s">
        <v>1114</v>
      </c>
      <c r="CF1" s="78" t="s">
        <v>1113</v>
      </c>
      <c r="CG1" s="78" t="s">
        <v>1112</v>
      </c>
      <c r="CH1" s="78" t="s">
        <v>1111</v>
      </c>
      <c r="CI1" s="78" t="s">
        <v>1110</v>
      </c>
    </row>
    <row r="2" spans="1:87" ht="48.75" customHeight="1">
      <c r="A2" s="186" t="s">
        <v>3329</v>
      </c>
      <c r="F2" s="77" t="s">
        <v>669</v>
      </c>
      <c r="J2" s="77" t="s">
        <v>672</v>
      </c>
      <c r="K2" s="77" t="s">
        <v>631</v>
      </c>
      <c r="M2" s="187" t="s">
        <v>3330</v>
      </c>
      <c r="N2" s="188" t="s">
        <v>3331</v>
      </c>
      <c r="O2" s="188" t="s">
        <v>3331</v>
      </c>
      <c r="AO2" s="77" t="s">
        <v>725</v>
      </c>
      <c r="AP2" s="77" t="s">
        <v>638</v>
      </c>
      <c r="AQ2" s="77" t="s">
        <v>6</v>
      </c>
      <c r="AR2" s="77" t="s">
        <v>795</v>
      </c>
      <c r="AS2" s="77" t="s">
        <v>769</v>
      </c>
      <c r="AT2" s="77" t="s">
        <v>3332</v>
      </c>
      <c r="AU2" s="77" t="s">
        <v>729</v>
      </c>
      <c r="AV2" s="77" t="s">
        <v>719</v>
      </c>
    </row>
    <row r="3" spans="1:87" ht="36.75" customHeight="1">
      <c r="A3" s="190" t="s">
        <v>462</v>
      </c>
      <c r="B3" s="190" t="s">
        <v>379</v>
      </c>
      <c r="C3" s="190" t="s">
        <v>3333</v>
      </c>
      <c r="D3" s="190" t="s">
        <v>3334</v>
      </c>
      <c r="E3" s="110" t="s">
        <v>2</v>
      </c>
      <c r="F3" s="110" t="s">
        <v>3335</v>
      </c>
      <c r="G3" s="110" t="s">
        <v>469</v>
      </c>
      <c r="H3" s="110" t="s">
        <v>3336</v>
      </c>
      <c r="I3" s="110" t="s">
        <v>3337</v>
      </c>
      <c r="J3" s="110" t="s">
        <v>3338</v>
      </c>
      <c r="K3" s="110" t="s">
        <v>631</v>
      </c>
      <c r="L3" s="190" t="s">
        <v>3339</v>
      </c>
      <c r="M3" s="190" t="s">
        <v>3340</v>
      </c>
      <c r="N3" s="191" t="s">
        <v>3341</v>
      </c>
      <c r="O3" s="191" t="s">
        <v>3342</v>
      </c>
      <c r="P3" s="192">
        <v>45931</v>
      </c>
      <c r="Q3" s="192">
        <v>45962</v>
      </c>
      <c r="R3" s="192">
        <v>45992</v>
      </c>
      <c r="S3" s="192">
        <v>46023</v>
      </c>
      <c r="T3" s="192">
        <v>46054</v>
      </c>
      <c r="U3" s="192">
        <v>46082</v>
      </c>
      <c r="V3" s="192">
        <v>46113</v>
      </c>
      <c r="W3" s="192">
        <v>46143</v>
      </c>
      <c r="X3" s="192">
        <v>46174</v>
      </c>
      <c r="Y3" s="192">
        <v>46204</v>
      </c>
      <c r="Z3" s="192">
        <v>46235</v>
      </c>
      <c r="AA3" s="192">
        <v>46266</v>
      </c>
      <c r="AB3" s="192">
        <v>46296</v>
      </c>
      <c r="AC3" s="192">
        <v>46327</v>
      </c>
      <c r="AD3" s="192">
        <v>46357</v>
      </c>
      <c r="AE3" s="192">
        <v>46388</v>
      </c>
      <c r="AF3" s="192">
        <v>46419</v>
      </c>
      <c r="AG3" s="192">
        <v>46447</v>
      </c>
      <c r="AH3" s="192">
        <v>46478</v>
      </c>
      <c r="AI3" s="192">
        <v>46508</v>
      </c>
      <c r="AJ3" s="192">
        <v>46539</v>
      </c>
      <c r="AK3" s="192">
        <v>46569</v>
      </c>
      <c r="AL3" s="192">
        <v>46600</v>
      </c>
      <c r="AM3" s="192">
        <v>46631</v>
      </c>
      <c r="AN3" s="190" t="s">
        <v>3343</v>
      </c>
      <c r="AO3" s="110" t="s">
        <v>3344</v>
      </c>
      <c r="AP3" s="110" t="s">
        <v>3345</v>
      </c>
      <c r="AQ3" s="110" t="s">
        <v>3346</v>
      </c>
      <c r="AR3" s="110" t="s">
        <v>795</v>
      </c>
      <c r="AS3" s="110" t="s">
        <v>3347</v>
      </c>
      <c r="AT3" s="110" t="s">
        <v>988</v>
      </c>
      <c r="AU3" s="110" t="s">
        <v>3348</v>
      </c>
      <c r="AV3" s="110" t="s">
        <v>3349</v>
      </c>
      <c r="AW3" s="110" t="s">
        <v>360</v>
      </c>
      <c r="AX3" s="110" t="s">
        <v>3350</v>
      </c>
      <c r="AY3" s="110" t="s">
        <v>900</v>
      </c>
      <c r="AZ3" s="110" t="s">
        <v>3351</v>
      </c>
      <c r="BA3" s="110" t="s">
        <v>1144</v>
      </c>
      <c r="BB3" s="110" t="s">
        <v>1143</v>
      </c>
      <c r="BC3" s="110" t="s">
        <v>1142</v>
      </c>
      <c r="BD3" s="110" t="s">
        <v>1141</v>
      </c>
      <c r="BE3" s="110" t="s">
        <v>1140</v>
      </c>
      <c r="BF3" s="110" t="s">
        <v>1139</v>
      </c>
      <c r="BG3" s="110" t="s">
        <v>1138</v>
      </c>
      <c r="BH3" s="110" t="s">
        <v>1137</v>
      </c>
      <c r="BI3" s="110" t="s">
        <v>1136</v>
      </c>
      <c r="BJ3" s="110" t="s">
        <v>1135</v>
      </c>
      <c r="BK3" s="110" t="s">
        <v>1134</v>
      </c>
      <c r="BL3" s="110" t="s">
        <v>1133</v>
      </c>
      <c r="BM3" s="110" t="s">
        <v>1132</v>
      </c>
      <c r="BN3" s="110" t="s">
        <v>1131</v>
      </c>
      <c r="BO3" s="110" t="s">
        <v>1130</v>
      </c>
      <c r="BP3" s="110" t="s">
        <v>1129</v>
      </c>
      <c r="BQ3" s="110" t="s">
        <v>1128</v>
      </c>
      <c r="BR3" s="110" t="s">
        <v>1127</v>
      </c>
      <c r="BS3" s="110" t="s">
        <v>1126</v>
      </c>
      <c r="BT3" s="110" t="s">
        <v>1125</v>
      </c>
      <c r="BU3" s="110" t="s">
        <v>1124</v>
      </c>
      <c r="BV3" s="110" t="s">
        <v>1123</v>
      </c>
      <c r="BW3" s="110" t="s">
        <v>1122</v>
      </c>
      <c r="BX3" s="110" t="s">
        <v>1121</v>
      </c>
      <c r="BY3" s="110" t="s">
        <v>1120</v>
      </c>
      <c r="BZ3" s="110" t="s">
        <v>1119</v>
      </c>
      <c r="CA3" s="110" t="s">
        <v>1118</v>
      </c>
      <c r="CB3" s="110" t="s">
        <v>1117</v>
      </c>
      <c r="CC3" s="110" t="s">
        <v>1116</v>
      </c>
      <c r="CD3" s="110" t="s">
        <v>1115</v>
      </c>
      <c r="CE3" s="110" t="s">
        <v>1114</v>
      </c>
      <c r="CF3" s="110" t="s">
        <v>1113</v>
      </c>
      <c r="CG3" s="110" t="s">
        <v>1112</v>
      </c>
      <c r="CH3" s="110" t="s">
        <v>1111</v>
      </c>
      <c r="CI3" s="110" t="s">
        <v>1110</v>
      </c>
    </row>
    <row r="4" spans="1:87" s="76" customFormat="1" ht="18" customHeight="1">
      <c r="A4" s="173">
        <v>700</v>
      </c>
      <c r="B4" s="173">
        <v>8</v>
      </c>
      <c r="C4" s="173">
        <v>1</v>
      </c>
      <c r="D4" s="173">
        <v>50</v>
      </c>
      <c r="E4" s="164" t="s">
        <v>917</v>
      </c>
      <c r="F4" s="164" t="s">
        <v>498</v>
      </c>
      <c r="G4" s="164" t="s">
        <v>1751</v>
      </c>
      <c r="H4" s="164" t="s">
        <v>3352</v>
      </c>
      <c r="I4" s="164" t="s">
        <v>3353</v>
      </c>
      <c r="J4" s="164" t="s">
        <v>674</v>
      </c>
      <c r="K4" s="164" t="s">
        <v>632</v>
      </c>
      <c r="L4" s="173">
        <v>50</v>
      </c>
      <c r="M4" s="76" t="s">
        <v>3354</v>
      </c>
      <c r="N4" s="193">
        <v>45901</v>
      </c>
      <c r="O4" s="193">
        <v>45991</v>
      </c>
      <c r="P4" s="76">
        <v>1</v>
      </c>
      <c r="Q4" s="76">
        <v>1</v>
      </c>
      <c r="R4" s="76">
        <v>1</v>
      </c>
      <c r="S4" s="76">
        <v>0</v>
      </c>
      <c r="T4" s="76">
        <v>0</v>
      </c>
      <c r="U4" s="76">
        <v>0</v>
      </c>
      <c r="V4" s="76">
        <v>0</v>
      </c>
      <c r="W4" s="76">
        <v>0</v>
      </c>
      <c r="X4" s="76">
        <v>0</v>
      </c>
      <c r="Y4" s="76">
        <v>0</v>
      </c>
      <c r="Z4" s="76">
        <v>0</v>
      </c>
      <c r="AA4" s="76">
        <v>0</v>
      </c>
      <c r="AB4" s="76">
        <v>0</v>
      </c>
      <c r="AC4" s="76">
        <v>0</v>
      </c>
      <c r="AD4" s="76">
        <v>0</v>
      </c>
      <c r="AE4" s="76">
        <v>0</v>
      </c>
      <c r="AF4" s="76">
        <v>0</v>
      </c>
      <c r="AG4" s="76">
        <v>0</v>
      </c>
      <c r="AH4" s="76">
        <v>0</v>
      </c>
      <c r="AI4" s="76">
        <v>0</v>
      </c>
      <c r="AJ4" s="76">
        <v>0</v>
      </c>
      <c r="AK4" s="76">
        <v>0</v>
      </c>
      <c r="AL4" s="76">
        <v>0</v>
      </c>
      <c r="AM4" s="76">
        <v>0</v>
      </c>
      <c r="AN4" s="173"/>
      <c r="AO4" s="164" t="s">
        <v>726</v>
      </c>
      <c r="AP4" s="164" t="s">
        <v>639</v>
      </c>
      <c r="AQ4" s="164" t="s">
        <v>635</v>
      </c>
      <c r="AR4" s="164" t="s">
        <v>804</v>
      </c>
      <c r="AS4" s="164" t="s">
        <v>774</v>
      </c>
      <c r="AT4" s="164" t="s">
        <v>649</v>
      </c>
      <c r="AU4" s="164" t="s">
        <v>730</v>
      </c>
      <c r="AV4" s="164" t="s">
        <v>722</v>
      </c>
      <c r="AW4" s="164" t="s">
        <v>3355</v>
      </c>
      <c r="AX4" s="164">
        <v>44</v>
      </c>
      <c r="AY4" s="164">
        <v>1</v>
      </c>
      <c r="AZ4" s="164">
        <v>111111</v>
      </c>
      <c r="BA4" s="164" t="s">
        <v>3356</v>
      </c>
      <c r="BB4" s="164" t="s">
        <v>3356</v>
      </c>
      <c r="BC4" s="164" t="s">
        <v>3356</v>
      </c>
      <c r="BD4" s="164" t="s">
        <v>3356</v>
      </c>
      <c r="BE4" s="164" t="s">
        <v>3356</v>
      </c>
      <c r="BF4" s="164" t="s">
        <v>3356</v>
      </c>
      <c r="BG4" s="164" t="s">
        <v>3356</v>
      </c>
      <c r="BH4" s="164" t="s">
        <v>3356</v>
      </c>
      <c r="BI4" s="164" t="s">
        <v>3356</v>
      </c>
      <c r="BJ4" s="164" t="s">
        <v>3356</v>
      </c>
      <c r="BK4" s="164" t="s">
        <v>3356</v>
      </c>
      <c r="BL4" s="164" t="s">
        <v>3356</v>
      </c>
      <c r="BM4" s="164" t="s">
        <v>3356</v>
      </c>
      <c r="BN4" s="164" t="s">
        <v>3356</v>
      </c>
      <c r="BO4" s="164" t="s">
        <v>3356</v>
      </c>
      <c r="BP4" s="164" t="s">
        <v>3356</v>
      </c>
      <c r="BQ4" s="164" t="s">
        <v>3356</v>
      </c>
      <c r="BR4" s="164" t="s">
        <v>3356</v>
      </c>
      <c r="BS4" s="164" t="s">
        <v>3356</v>
      </c>
      <c r="BT4" s="164" t="s">
        <v>3356</v>
      </c>
      <c r="BU4" s="164" t="s">
        <v>3356</v>
      </c>
      <c r="BV4" s="164" t="s">
        <v>3356</v>
      </c>
      <c r="BW4" s="164" t="s">
        <v>3356</v>
      </c>
      <c r="BX4" s="164" t="s">
        <v>3356</v>
      </c>
      <c r="BY4" s="164" t="s">
        <v>3356</v>
      </c>
      <c r="BZ4" s="164" t="s">
        <v>3356</v>
      </c>
      <c r="CA4" s="164" t="s">
        <v>3356</v>
      </c>
      <c r="CB4" s="164" t="s">
        <v>3356</v>
      </c>
      <c r="CC4" s="164" t="s">
        <v>3356</v>
      </c>
      <c r="CD4" s="164" t="s">
        <v>3356</v>
      </c>
      <c r="CE4" s="164" t="s">
        <v>3356</v>
      </c>
      <c r="CF4" s="164" t="s">
        <v>3356</v>
      </c>
      <c r="CG4" s="164" t="s">
        <v>3356</v>
      </c>
      <c r="CH4" s="164" t="s">
        <v>3356</v>
      </c>
      <c r="CI4" s="164" t="s">
        <v>3356</v>
      </c>
    </row>
    <row r="5" spans="1:87" s="76" customFormat="1" ht="18" customHeight="1">
      <c r="A5" s="173">
        <v>701</v>
      </c>
      <c r="B5" s="173">
        <v>8</v>
      </c>
      <c r="C5" s="173">
        <v>1</v>
      </c>
      <c r="D5" s="173">
        <v>50</v>
      </c>
      <c r="E5" s="164" t="s">
        <v>1761</v>
      </c>
      <c r="F5" s="164" t="s">
        <v>994</v>
      </c>
      <c r="G5" s="164" t="s">
        <v>1761</v>
      </c>
      <c r="H5" s="164" t="s">
        <v>3357</v>
      </c>
      <c r="I5" s="164" t="s">
        <v>3358</v>
      </c>
      <c r="J5" s="164" t="s">
        <v>673</v>
      </c>
      <c r="K5" s="164" t="s">
        <v>632</v>
      </c>
      <c r="L5" s="173">
        <v>50</v>
      </c>
      <c r="M5" s="76" t="s">
        <v>3359</v>
      </c>
      <c r="N5" s="193">
        <v>45931</v>
      </c>
      <c r="P5" s="76">
        <v>0</v>
      </c>
      <c r="Q5" s="76">
        <v>1</v>
      </c>
      <c r="R5" s="76">
        <v>1</v>
      </c>
      <c r="S5" s="76">
        <v>1</v>
      </c>
      <c r="T5" s="76">
        <v>1</v>
      </c>
      <c r="U5" s="76">
        <v>1</v>
      </c>
      <c r="V5" s="76">
        <v>1</v>
      </c>
      <c r="W5" s="76">
        <v>1</v>
      </c>
      <c r="X5" s="76">
        <v>1</v>
      </c>
      <c r="Y5" s="76">
        <v>1</v>
      </c>
      <c r="Z5" s="76">
        <v>1</v>
      </c>
      <c r="AA5" s="76">
        <v>1</v>
      </c>
      <c r="AB5" s="76">
        <v>1</v>
      </c>
      <c r="AC5" s="76">
        <v>1</v>
      </c>
      <c r="AD5" s="76">
        <v>1</v>
      </c>
      <c r="AE5" s="76">
        <v>1</v>
      </c>
      <c r="AF5" s="76">
        <v>1</v>
      </c>
      <c r="AG5" s="76">
        <v>1</v>
      </c>
      <c r="AH5" s="76">
        <v>1</v>
      </c>
      <c r="AI5" s="76">
        <v>1</v>
      </c>
      <c r="AJ5" s="76">
        <v>1</v>
      </c>
      <c r="AK5" s="76">
        <v>1</v>
      </c>
      <c r="AL5" s="76">
        <v>1</v>
      </c>
      <c r="AM5" s="76">
        <v>1</v>
      </c>
      <c r="AN5" s="173"/>
      <c r="AO5" s="164" t="s">
        <v>726</v>
      </c>
      <c r="AP5" s="164" t="s">
        <v>639</v>
      </c>
      <c r="AQ5" s="164" t="s">
        <v>635</v>
      </c>
      <c r="AR5" s="164" t="s">
        <v>804</v>
      </c>
      <c r="AS5" s="164" t="s">
        <v>774</v>
      </c>
      <c r="AT5" s="164" t="s">
        <v>649</v>
      </c>
      <c r="AU5" s="164" t="s">
        <v>730</v>
      </c>
      <c r="AV5" s="164" t="s">
        <v>722</v>
      </c>
      <c r="AW5" s="164" t="s">
        <v>3360</v>
      </c>
      <c r="AX5" s="164">
        <v>44</v>
      </c>
      <c r="AY5" s="164">
        <v>2</v>
      </c>
      <c r="AZ5" s="164">
        <v>111111</v>
      </c>
      <c r="BA5" s="164"/>
      <c r="BB5" s="164"/>
      <c r="BC5" s="164"/>
      <c r="BD5" s="164"/>
      <c r="BE5" s="164"/>
      <c r="BF5" s="164"/>
      <c r="BG5" s="164"/>
      <c r="BH5" s="164"/>
      <c r="BI5" s="164"/>
      <c r="BJ5" s="164"/>
      <c r="BK5" s="164"/>
      <c r="BL5" s="164"/>
      <c r="BM5" s="164"/>
      <c r="BN5" s="164"/>
      <c r="BO5" s="164"/>
      <c r="BP5" s="164"/>
      <c r="BQ5" s="164"/>
      <c r="BR5" s="164"/>
      <c r="BS5" s="164"/>
      <c r="BT5" s="164"/>
      <c r="BU5" s="164"/>
      <c r="BV5" s="164"/>
      <c r="BW5" s="164"/>
      <c r="BX5" s="164"/>
      <c r="BY5" s="164"/>
      <c r="BZ5" s="164"/>
      <c r="CA5" s="164"/>
      <c r="CB5" s="164"/>
      <c r="CC5" s="164"/>
      <c r="CD5" s="164"/>
      <c r="CE5" s="164"/>
      <c r="CF5" s="164"/>
      <c r="CG5" s="164"/>
      <c r="CH5" s="164"/>
      <c r="CI5" s="164"/>
    </row>
    <row r="6" spans="1:87" s="76" customFormat="1" ht="18" customHeight="1">
      <c r="A6" s="173">
        <v>702</v>
      </c>
      <c r="B6" s="173">
        <v>8</v>
      </c>
      <c r="C6" s="173">
        <v>1</v>
      </c>
      <c r="D6" s="173">
        <v>50</v>
      </c>
      <c r="E6" s="164" t="s">
        <v>2815</v>
      </c>
      <c r="F6" s="164" t="s">
        <v>3361</v>
      </c>
      <c r="G6" s="164" t="s">
        <v>1752</v>
      </c>
      <c r="H6" s="164" t="s">
        <v>3362</v>
      </c>
      <c r="I6" s="164" t="s">
        <v>3358</v>
      </c>
      <c r="J6" s="164" t="s">
        <v>197</v>
      </c>
      <c r="K6" s="164" t="s">
        <v>632</v>
      </c>
      <c r="L6" s="173">
        <v>50</v>
      </c>
      <c r="M6" s="76" t="s">
        <v>3363</v>
      </c>
      <c r="P6" s="76">
        <v>1</v>
      </c>
      <c r="Q6" s="76">
        <v>1</v>
      </c>
      <c r="R6" s="76">
        <v>1</v>
      </c>
      <c r="S6" s="76">
        <v>1</v>
      </c>
      <c r="T6" s="76">
        <v>1</v>
      </c>
      <c r="U6" s="76">
        <v>1</v>
      </c>
      <c r="V6" s="76">
        <v>1</v>
      </c>
      <c r="W6" s="76">
        <v>1</v>
      </c>
      <c r="X6" s="76">
        <v>1</v>
      </c>
      <c r="Y6" s="76">
        <v>1</v>
      </c>
      <c r="Z6" s="76">
        <v>1</v>
      </c>
      <c r="AA6" s="76">
        <v>1</v>
      </c>
      <c r="AB6" s="76">
        <v>1</v>
      </c>
      <c r="AC6" s="76">
        <v>1</v>
      </c>
      <c r="AD6" s="76">
        <v>1</v>
      </c>
      <c r="AE6" s="76">
        <v>1</v>
      </c>
      <c r="AF6" s="76">
        <v>1</v>
      </c>
      <c r="AG6" s="76">
        <v>1</v>
      </c>
      <c r="AH6" s="76">
        <v>1</v>
      </c>
      <c r="AI6" s="76">
        <v>1</v>
      </c>
      <c r="AJ6" s="76">
        <v>1</v>
      </c>
      <c r="AK6" s="76">
        <v>1</v>
      </c>
      <c r="AL6" s="76">
        <v>1</v>
      </c>
      <c r="AM6" s="76">
        <v>1</v>
      </c>
      <c r="AN6" s="173"/>
      <c r="AO6" s="164" t="s">
        <v>726</v>
      </c>
      <c r="AP6" s="164" t="s">
        <v>639</v>
      </c>
      <c r="AQ6" s="164" t="s">
        <v>635</v>
      </c>
      <c r="AR6" s="164" t="s">
        <v>804</v>
      </c>
      <c r="AS6" s="164" t="s">
        <v>774</v>
      </c>
      <c r="AT6" s="164" t="s">
        <v>649</v>
      </c>
      <c r="AU6" s="164" t="s">
        <v>730</v>
      </c>
      <c r="AV6" s="164" t="s">
        <v>722</v>
      </c>
      <c r="AW6" s="164" t="s">
        <v>3364</v>
      </c>
      <c r="AX6" s="164">
        <v>44</v>
      </c>
      <c r="AY6" s="164">
        <v>3</v>
      </c>
      <c r="AZ6" s="164">
        <v>111111</v>
      </c>
      <c r="BA6" s="164"/>
      <c r="BB6" s="164"/>
      <c r="BC6" s="164"/>
      <c r="BD6" s="164"/>
      <c r="BE6" s="164"/>
      <c r="BF6" s="164"/>
      <c r="BG6" s="164"/>
      <c r="BH6" s="164"/>
      <c r="BI6" s="164"/>
      <c r="BJ6" s="164"/>
      <c r="BK6" s="164"/>
      <c r="BL6" s="164"/>
      <c r="BM6" s="164"/>
      <c r="BN6" s="164"/>
      <c r="BO6" s="164"/>
      <c r="BP6" s="164"/>
      <c r="BQ6" s="164"/>
      <c r="BR6" s="164"/>
      <c r="BS6" s="164"/>
      <c r="BT6" s="164"/>
      <c r="BU6" s="164"/>
      <c r="BV6" s="164"/>
      <c r="BW6" s="164"/>
      <c r="BX6" s="164"/>
      <c r="BY6" s="164"/>
      <c r="BZ6" s="164"/>
      <c r="CA6" s="164"/>
      <c r="CB6" s="164"/>
      <c r="CC6" s="164"/>
      <c r="CD6" s="164"/>
      <c r="CE6" s="164"/>
      <c r="CF6" s="164"/>
      <c r="CG6" s="164"/>
      <c r="CH6" s="164"/>
      <c r="CI6" s="164"/>
    </row>
    <row r="7" spans="1:87" s="76" customFormat="1" ht="18" customHeight="1">
      <c r="A7" s="173">
        <v>717</v>
      </c>
      <c r="B7" s="173">
        <v>8</v>
      </c>
      <c r="C7" s="173">
        <v>1</v>
      </c>
      <c r="D7" s="173">
        <v>75</v>
      </c>
      <c r="E7" s="164" t="s">
        <v>3365</v>
      </c>
      <c r="F7" s="164" t="s">
        <v>995</v>
      </c>
      <c r="G7" s="164" t="s">
        <v>3366</v>
      </c>
      <c r="H7" s="164" t="s">
        <v>3367</v>
      </c>
      <c r="I7" s="164" t="s">
        <v>3368</v>
      </c>
      <c r="J7" s="164" t="s">
        <v>674</v>
      </c>
      <c r="K7" s="164" t="s">
        <v>632</v>
      </c>
      <c r="L7" s="173">
        <v>25</v>
      </c>
      <c r="M7" s="76" t="s">
        <v>3369</v>
      </c>
      <c r="P7" s="76">
        <v>1</v>
      </c>
      <c r="Q7" s="76">
        <v>1</v>
      </c>
      <c r="R7" s="76">
        <v>1</v>
      </c>
      <c r="S7" s="76">
        <v>1</v>
      </c>
      <c r="T7" s="76">
        <v>1</v>
      </c>
      <c r="U7" s="76">
        <v>1</v>
      </c>
      <c r="V7" s="76">
        <v>1</v>
      </c>
      <c r="W7" s="76">
        <v>1</v>
      </c>
      <c r="X7" s="76">
        <v>1</v>
      </c>
      <c r="Y7" s="76">
        <v>1</v>
      </c>
      <c r="Z7" s="76">
        <v>1</v>
      </c>
      <c r="AA7" s="76">
        <v>1</v>
      </c>
      <c r="AB7" s="76">
        <v>1</v>
      </c>
      <c r="AC7" s="76">
        <v>1</v>
      </c>
      <c r="AD7" s="76">
        <v>1</v>
      </c>
      <c r="AE7" s="76">
        <v>1</v>
      </c>
      <c r="AF7" s="76">
        <v>1</v>
      </c>
      <c r="AG7" s="76">
        <v>1</v>
      </c>
      <c r="AH7" s="76">
        <v>1</v>
      </c>
      <c r="AI7" s="76">
        <v>1</v>
      </c>
      <c r="AJ7" s="76">
        <v>1</v>
      </c>
      <c r="AK7" s="76">
        <v>1</v>
      </c>
      <c r="AL7" s="76">
        <v>1</v>
      </c>
      <c r="AM7" s="76">
        <v>1</v>
      </c>
      <c r="AN7" s="173"/>
      <c r="AO7" s="164" t="s">
        <v>726</v>
      </c>
      <c r="AP7" s="164" t="s">
        <v>639</v>
      </c>
      <c r="AQ7" s="164" t="s">
        <v>635</v>
      </c>
      <c r="AR7" s="164" t="s">
        <v>804</v>
      </c>
      <c r="AS7" s="164" t="s">
        <v>774</v>
      </c>
      <c r="AT7" s="164" t="s">
        <v>649</v>
      </c>
      <c r="AU7" s="164" t="s">
        <v>730</v>
      </c>
      <c r="AV7" s="164" t="s">
        <v>722</v>
      </c>
      <c r="AW7" s="164" t="s">
        <v>3370</v>
      </c>
      <c r="AX7" s="164">
        <v>44</v>
      </c>
      <c r="AY7" s="164">
        <v>18</v>
      </c>
      <c r="AZ7" s="164">
        <v>111111</v>
      </c>
      <c r="BA7" s="164"/>
      <c r="BB7" s="164"/>
      <c r="BC7" s="164"/>
      <c r="BD7" s="164"/>
      <c r="BE7" s="164"/>
      <c r="BF7" s="164"/>
      <c r="BG7" s="164"/>
      <c r="BH7" s="164"/>
      <c r="BI7" s="164"/>
      <c r="BJ7" s="164"/>
      <c r="BK7" s="164"/>
      <c r="BL7" s="164"/>
      <c r="BM7" s="164"/>
      <c r="BN7" s="164"/>
      <c r="BO7" s="164"/>
      <c r="BP7" s="164"/>
      <c r="BQ7" s="164"/>
      <c r="BR7" s="164"/>
      <c r="BS7" s="164"/>
      <c r="BT7" s="164"/>
      <c r="BU7" s="164"/>
      <c r="BV7" s="164"/>
      <c r="BW7" s="164"/>
      <c r="BX7" s="164"/>
      <c r="BY7" s="164"/>
      <c r="BZ7" s="164"/>
      <c r="CA7" s="164"/>
      <c r="CB7" s="164"/>
      <c r="CC7" s="164"/>
      <c r="CD7" s="164"/>
      <c r="CE7" s="164"/>
      <c r="CF7" s="164"/>
      <c r="CG7" s="164"/>
      <c r="CH7" s="164"/>
      <c r="CI7" s="164"/>
    </row>
    <row r="8" spans="1:87" s="76" customFormat="1" ht="18" customHeight="1">
      <c r="A8" s="173">
        <v>719</v>
      </c>
      <c r="B8" s="173">
        <v>8</v>
      </c>
      <c r="C8" s="173">
        <v>1</v>
      </c>
      <c r="D8" s="173">
        <v>50</v>
      </c>
      <c r="E8" s="164" t="s">
        <v>1266</v>
      </c>
      <c r="F8" s="164" t="s">
        <v>671</v>
      </c>
      <c r="G8" s="164" t="s">
        <v>3371</v>
      </c>
      <c r="H8" s="164" t="s">
        <v>3372</v>
      </c>
      <c r="I8" s="164" t="s">
        <v>3368</v>
      </c>
      <c r="J8" s="164" t="s">
        <v>673</v>
      </c>
      <c r="K8" s="164" t="s">
        <v>632</v>
      </c>
      <c r="L8" s="173">
        <v>25</v>
      </c>
      <c r="M8" s="76" t="s">
        <v>3373</v>
      </c>
      <c r="P8" s="76">
        <v>1</v>
      </c>
      <c r="Q8" s="76">
        <v>1</v>
      </c>
      <c r="R8" s="76">
        <v>1</v>
      </c>
      <c r="S8" s="76">
        <v>1</v>
      </c>
      <c r="T8" s="76">
        <v>1</v>
      </c>
      <c r="U8" s="76">
        <v>1</v>
      </c>
      <c r="V8" s="76">
        <v>1</v>
      </c>
      <c r="W8" s="76">
        <v>1</v>
      </c>
      <c r="X8" s="76">
        <v>1</v>
      </c>
      <c r="Y8" s="76">
        <v>1</v>
      </c>
      <c r="Z8" s="76">
        <v>1</v>
      </c>
      <c r="AA8" s="76">
        <v>1</v>
      </c>
      <c r="AB8" s="76">
        <v>1</v>
      </c>
      <c r="AC8" s="76">
        <v>1</v>
      </c>
      <c r="AD8" s="76">
        <v>1</v>
      </c>
      <c r="AE8" s="76">
        <v>1</v>
      </c>
      <c r="AF8" s="76">
        <v>1</v>
      </c>
      <c r="AG8" s="76">
        <v>1</v>
      </c>
      <c r="AH8" s="76">
        <v>1</v>
      </c>
      <c r="AI8" s="76">
        <v>1</v>
      </c>
      <c r="AJ8" s="76">
        <v>1</v>
      </c>
      <c r="AK8" s="76">
        <v>1</v>
      </c>
      <c r="AL8" s="76">
        <v>1</v>
      </c>
      <c r="AM8" s="76">
        <v>1</v>
      </c>
      <c r="AN8" s="173"/>
      <c r="AO8" s="164" t="s">
        <v>726</v>
      </c>
      <c r="AP8" s="164" t="s">
        <v>639</v>
      </c>
      <c r="AQ8" s="164" t="s">
        <v>635</v>
      </c>
      <c r="AR8" s="164" t="s">
        <v>804</v>
      </c>
      <c r="AS8" s="164" t="s">
        <v>774</v>
      </c>
      <c r="AT8" s="164" t="s">
        <v>649</v>
      </c>
      <c r="AU8" s="164" t="s">
        <v>730</v>
      </c>
      <c r="AV8" s="164" t="s">
        <v>720</v>
      </c>
      <c r="AW8" s="164" t="s">
        <v>3370</v>
      </c>
      <c r="AX8" s="164">
        <v>44</v>
      </c>
      <c r="AY8" s="164">
        <v>20</v>
      </c>
      <c r="AZ8" s="164">
        <v>111111</v>
      </c>
      <c r="BA8" s="164"/>
      <c r="BB8" s="164"/>
      <c r="BC8" s="164"/>
      <c r="BD8" s="164"/>
      <c r="BE8" s="164"/>
      <c r="BF8" s="164"/>
      <c r="BG8" s="164"/>
      <c r="BH8" s="164"/>
      <c r="BI8" s="164"/>
      <c r="BJ8" s="164"/>
      <c r="BK8" s="164"/>
      <c r="BL8" s="164"/>
      <c r="BM8" s="164"/>
      <c r="BN8" s="164"/>
      <c r="BO8" s="164"/>
      <c r="BP8" s="164"/>
      <c r="BQ8" s="164"/>
      <c r="BR8" s="164"/>
      <c r="BS8" s="164"/>
      <c r="BT8" s="164"/>
      <c r="BU8" s="164"/>
      <c r="BV8" s="164"/>
      <c r="BW8" s="164"/>
      <c r="BX8" s="164"/>
      <c r="BY8" s="164"/>
      <c r="BZ8" s="164"/>
      <c r="CA8" s="164"/>
      <c r="CB8" s="164"/>
      <c r="CC8" s="164"/>
      <c r="CD8" s="164"/>
      <c r="CE8" s="164"/>
      <c r="CF8" s="164"/>
      <c r="CG8" s="164"/>
      <c r="CH8" s="164"/>
      <c r="CI8" s="164"/>
    </row>
    <row r="9" spans="1:87" s="76" customFormat="1" ht="18" customHeight="1">
      <c r="A9" s="173">
        <v>720</v>
      </c>
      <c r="B9" s="173">
        <v>8</v>
      </c>
      <c r="C9" s="173">
        <v>1</v>
      </c>
      <c r="D9" s="173">
        <v>50</v>
      </c>
      <c r="E9" s="164" t="s">
        <v>2009</v>
      </c>
      <c r="F9" s="164" t="s">
        <v>671</v>
      </c>
      <c r="G9" s="164" t="s">
        <v>3374</v>
      </c>
      <c r="H9" s="164" t="s">
        <v>3375</v>
      </c>
      <c r="I9" s="164" t="s">
        <v>3368</v>
      </c>
      <c r="J9" s="164" t="s">
        <v>1558</v>
      </c>
      <c r="K9" s="164" t="s">
        <v>632</v>
      </c>
      <c r="L9" s="173">
        <v>25</v>
      </c>
      <c r="M9" s="76" t="s">
        <v>3376</v>
      </c>
      <c r="P9" s="76">
        <v>1</v>
      </c>
      <c r="Q9" s="76">
        <v>1</v>
      </c>
      <c r="R9" s="76">
        <v>1</v>
      </c>
      <c r="S9" s="76">
        <v>1</v>
      </c>
      <c r="T9" s="76">
        <v>1</v>
      </c>
      <c r="U9" s="76">
        <v>1</v>
      </c>
      <c r="V9" s="76">
        <v>1</v>
      </c>
      <c r="W9" s="76">
        <v>1</v>
      </c>
      <c r="X9" s="76">
        <v>1</v>
      </c>
      <c r="Y9" s="76">
        <v>1</v>
      </c>
      <c r="Z9" s="76">
        <v>1</v>
      </c>
      <c r="AA9" s="76">
        <v>1</v>
      </c>
      <c r="AB9" s="76">
        <v>1</v>
      </c>
      <c r="AC9" s="76">
        <v>1</v>
      </c>
      <c r="AD9" s="76">
        <v>1</v>
      </c>
      <c r="AE9" s="76">
        <v>1</v>
      </c>
      <c r="AF9" s="76">
        <v>1</v>
      </c>
      <c r="AG9" s="76">
        <v>1</v>
      </c>
      <c r="AH9" s="76">
        <v>1</v>
      </c>
      <c r="AI9" s="76">
        <v>1</v>
      </c>
      <c r="AJ9" s="76">
        <v>1</v>
      </c>
      <c r="AK9" s="76">
        <v>1</v>
      </c>
      <c r="AL9" s="76">
        <v>1</v>
      </c>
      <c r="AM9" s="76">
        <v>1</v>
      </c>
      <c r="AN9" s="173"/>
      <c r="AO9" s="164" t="s">
        <v>726</v>
      </c>
      <c r="AP9" s="164" t="s">
        <v>639</v>
      </c>
      <c r="AQ9" s="164" t="s">
        <v>635</v>
      </c>
      <c r="AR9" s="164" t="s">
        <v>804</v>
      </c>
      <c r="AS9" s="164" t="s">
        <v>774</v>
      </c>
      <c r="AT9" s="164" t="s">
        <v>649</v>
      </c>
      <c r="AU9" s="164" t="s">
        <v>730</v>
      </c>
      <c r="AV9" s="164" t="s">
        <v>720</v>
      </c>
      <c r="AW9" s="164" t="s">
        <v>3370</v>
      </c>
      <c r="AX9" s="164">
        <v>44</v>
      </c>
      <c r="AY9" s="164">
        <v>20</v>
      </c>
      <c r="AZ9" s="164">
        <v>111111</v>
      </c>
      <c r="BA9" s="164"/>
      <c r="BB9" s="164"/>
      <c r="BC9" s="164"/>
      <c r="BD9" s="164"/>
      <c r="BE9" s="164"/>
      <c r="BF9" s="164"/>
      <c r="BG9" s="164"/>
      <c r="BH9" s="164"/>
      <c r="BI9" s="164"/>
      <c r="BJ9" s="164"/>
      <c r="BK9" s="164"/>
      <c r="BL9" s="164"/>
      <c r="BM9" s="164"/>
      <c r="BN9" s="164"/>
      <c r="BO9" s="164"/>
      <c r="BP9" s="164"/>
      <c r="BQ9" s="164"/>
      <c r="BR9" s="164"/>
      <c r="BS9" s="164"/>
      <c r="BT9" s="164"/>
      <c r="BU9" s="164"/>
      <c r="BV9" s="164"/>
      <c r="BW9" s="164"/>
      <c r="BX9" s="164"/>
      <c r="BY9" s="164"/>
      <c r="BZ9" s="164"/>
      <c r="CA9" s="164"/>
      <c r="CB9" s="164"/>
      <c r="CC9" s="164"/>
      <c r="CD9" s="164"/>
      <c r="CE9" s="164"/>
      <c r="CF9" s="164"/>
      <c r="CG9" s="164"/>
      <c r="CH9" s="164"/>
      <c r="CI9" s="164"/>
    </row>
    <row r="10" spans="1:87" s="76" customFormat="1" ht="18" customHeight="1">
      <c r="A10" s="173">
        <v>800</v>
      </c>
      <c r="B10" s="173">
        <v>8</v>
      </c>
      <c r="C10" s="173">
        <v>2</v>
      </c>
      <c r="D10" s="173">
        <v>100</v>
      </c>
      <c r="E10" s="164" t="s">
        <v>498</v>
      </c>
      <c r="F10" s="164" t="s">
        <v>498</v>
      </c>
      <c r="G10" s="164" t="s">
        <v>498</v>
      </c>
      <c r="H10" s="164"/>
      <c r="I10" s="164" t="s">
        <v>3353</v>
      </c>
      <c r="J10" s="164" t="s">
        <v>941</v>
      </c>
      <c r="K10" s="164" t="s">
        <v>633</v>
      </c>
      <c r="L10" s="173">
        <v>50</v>
      </c>
      <c r="P10" s="76">
        <v>2</v>
      </c>
      <c r="Q10" s="76">
        <v>2</v>
      </c>
      <c r="R10" s="76">
        <v>2</v>
      </c>
      <c r="S10" s="76">
        <v>2</v>
      </c>
      <c r="T10" s="76">
        <v>2</v>
      </c>
      <c r="U10" s="76">
        <v>2</v>
      </c>
      <c r="V10" s="76">
        <v>2</v>
      </c>
      <c r="W10" s="76">
        <v>2</v>
      </c>
      <c r="X10" s="76">
        <v>2</v>
      </c>
      <c r="Y10" s="76">
        <v>2</v>
      </c>
      <c r="Z10" s="76">
        <v>2</v>
      </c>
      <c r="AA10" s="76">
        <v>2</v>
      </c>
      <c r="AB10" s="76">
        <v>2</v>
      </c>
      <c r="AC10" s="76">
        <v>2</v>
      </c>
      <c r="AD10" s="76">
        <v>2</v>
      </c>
      <c r="AE10" s="76">
        <v>2</v>
      </c>
      <c r="AF10" s="76">
        <v>2</v>
      </c>
      <c r="AG10" s="76">
        <v>2</v>
      </c>
      <c r="AH10" s="76">
        <v>2</v>
      </c>
      <c r="AI10" s="76">
        <v>2</v>
      </c>
      <c r="AJ10" s="76">
        <v>2</v>
      </c>
      <c r="AK10" s="76">
        <v>2</v>
      </c>
      <c r="AL10" s="76">
        <v>2</v>
      </c>
      <c r="AM10" s="76">
        <v>2</v>
      </c>
      <c r="AN10" s="173"/>
      <c r="AO10" s="164"/>
      <c r="AP10" s="164"/>
      <c r="AQ10" s="164"/>
      <c r="AR10" s="164"/>
      <c r="AS10" s="164"/>
      <c r="AT10" s="164"/>
      <c r="AU10" s="164" t="s">
        <v>730</v>
      </c>
      <c r="AV10" s="164"/>
      <c r="AW10" s="164" t="s">
        <v>3370</v>
      </c>
      <c r="AX10" s="164">
        <v>44</v>
      </c>
      <c r="AY10" s="164">
        <v>22</v>
      </c>
      <c r="AZ10" s="164">
        <v>111111</v>
      </c>
      <c r="BA10" s="164"/>
      <c r="BB10" s="164"/>
      <c r="BC10" s="164"/>
      <c r="BD10" s="164"/>
      <c r="BE10" s="164"/>
      <c r="BF10" s="164"/>
      <c r="BG10" s="164"/>
      <c r="BH10" s="164"/>
      <c r="BI10" s="164"/>
      <c r="BJ10" s="164"/>
      <c r="BK10" s="164"/>
      <c r="BL10" s="164"/>
      <c r="BM10" s="164"/>
      <c r="BN10" s="164"/>
      <c r="BO10" s="164"/>
      <c r="BP10" s="164"/>
      <c r="BQ10" s="164"/>
      <c r="BR10" s="164"/>
      <c r="BS10" s="164"/>
      <c r="BT10" s="164"/>
      <c r="BU10" s="164"/>
      <c r="BV10" s="164"/>
      <c r="BW10" s="164"/>
      <c r="BX10" s="164"/>
      <c r="BY10" s="164"/>
      <c r="BZ10" s="164"/>
      <c r="CA10" s="164"/>
      <c r="CB10" s="164"/>
      <c r="CC10" s="164"/>
      <c r="CD10" s="164"/>
      <c r="CE10" s="164"/>
      <c r="CF10" s="164"/>
      <c r="CG10" s="164"/>
      <c r="CH10" s="164"/>
      <c r="CI10" s="164"/>
    </row>
    <row r="11" spans="1:87" s="76" customFormat="1" ht="18" customHeight="1">
      <c r="A11" s="173">
        <v>818</v>
      </c>
      <c r="B11" s="173">
        <v>8</v>
      </c>
      <c r="C11" s="173">
        <v>2</v>
      </c>
      <c r="D11" s="173">
        <v>100</v>
      </c>
      <c r="E11" s="164" t="s">
        <v>994</v>
      </c>
      <c r="F11" s="164" t="s">
        <v>994</v>
      </c>
      <c r="G11" s="164" t="s">
        <v>994</v>
      </c>
      <c r="H11" s="164"/>
      <c r="I11" s="164" t="s">
        <v>3358</v>
      </c>
      <c r="J11" s="164" t="s">
        <v>941</v>
      </c>
      <c r="K11" s="164" t="s">
        <v>633</v>
      </c>
      <c r="L11" s="173">
        <v>25</v>
      </c>
      <c r="P11" s="76">
        <v>2</v>
      </c>
      <c r="Q11" s="76">
        <v>2</v>
      </c>
      <c r="R11" s="76">
        <v>2</v>
      </c>
      <c r="S11" s="76">
        <v>2</v>
      </c>
      <c r="T11" s="76">
        <v>2</v>
      </c>
      <c r="U11" s="76">
        <v>2</v>
      </c>
      <c r="V11" s="76">
        <v>2</v>
      </c>
      <c r="W11" s="76">
        <v>2</v>
      </c>
      <c r="X11" s="76">
        <v>2</v>
      </c>
      <c r="Y11" s="76">
        <v>2</v>
      </c>
      <c r="Z11" s="76">
        <v>2</v>
      </c>
      <c r="AA11" s="76">
        <v>2</v>
      </c>
      <c r="AB11" s="76">
        <v>2</v>
      </c>
      <c r="AC11" s="76">
        <v>2</v>
      </c>
      <c r="AD11" s="76">
        <v>2</v>
      </c>
      <c r="AE11" s="76">
        <v>2</v>
      </c>
      <c r="AF11" s="76">
        <v>2</v>
      </c>
      <c r="AG11" s="76">
        <v>2</v>
      </c>
      <c r="AH11" s="76">
        <v>2</v>
      </c>
      <c r="AI11" s="76">
        <v>2</v>
      </c>
      <c r="AJ11" s="76">
        <v>2</v>
      </c>
      <c r="AK11" s="76">
        <v>2</v>
      </c>
      <c r="AL11" s="76">
        <v>2</v>
      </c>
      <c r="AM11" s="76">
        <v>2</v>
      </c>
      <c r="AN11" s="173"/>
      <c r="AO11" s="164"/>
      <c r="AP11" s="164"/>
      <c r="AQ11" s="164"/>
      <c r="AR11" s="164"/>
      <c r="AS11" s="164"/>
      <c r="AT11" s="164"/>
      <c r="AU11" s="164"/>
      <c r="AV11" s="164"/>
      <c r="AW11" s="164"/>
      <c r="AX11" s="164"/>
      <c r="AY11" s="164"/>
      <c r="AZ11" s="164"/>
      <c r="BA11" s="164"/>
      <c r="BB11" s="164"/>
      <c r="BC11" s="164"/>
      <c r="BD11" s="164"/>
      <c r="BE11" s="164"/>
      <c r="BF11" s="164"/>
      <c r="BG11" s="164"/>
      <c r="BH11" s="164"/>
      <c r="BI11" s="164"/>
      <c r="BJ11" s="164"/>
      <c r="BK11" s="164"/>
      <c r="BL11" s="164"/>
      <c r="BM11" s="164"/>
      <c r="BN11" s="164"/>
      <c r="BO11" s="164"/>
      <c r="BP11" s="164"/>
      <c r="BQ11" s="164"/>
      <c r="BR11" s="164"/>
      <c r="BS11" s="164"/>
      <c r="BT11" s="164"/>
      <c r="BU11" s="164"/>
      <c r="BV11" s="164"/>
      <c r="BW11" s="164"/>
      <c r="BX11" s="164"/>
      <c r="BY11" s="164"/>
      <c r="BZ11" s="164"/>
      <c r="CA11" s="164"/>
      <c r="CB11" s="164"/>
      <c r="CC11" s="164"/>
      <c r="CD11" s="164"/>
      <c r="CE11" s="164"/>
      <c r="CF11" s="164"/>
      <c r="CG11" s="164"/>
      <c r="CH11" s="164"/>
      <c r="CI11" s="164"/>
    </row>
    <row r="12" spans="1:87" s="76" customFormat="1" ht="18" customHeight="1">
      <c r="A12" s="173">
        <v>830</v>
      </c>
      <c r="B12" s="173">
        <v>8</v>
      </c>
      <c r="C12" s="173">
        <v>2</v>
      </c>
      <c r="D12" s="173">
        <v>100</v>
      </c>
      <c r="E12" s="164" t="s">
        <v>3361</v>
      </c>
      <c r="F12" s="164" t="s">
        <v>3361</v>
      </c>
      <c r="G12" s="164" t="s">
        <v>3361</v>
      </c>
      <c r="H12" s="164"/>
      <c r="I12" s="164" t="s">
        <v>3358</v>
      </c>
      <c r="J12" s="164" t="s">
        <v>941</v>
      </c>
      <c r="K12" s="164" t="s">
        <v>633</v>
      </c>
      <c r="L12" s="173">
        <v>25</v>
      </c>
      <c r="P12" s="76">
        <v>2</v>
      </c>
      <c r="Q12" s="76">
        <v>2</v>
      </c>
      <c r="R12" s="76">
        <v>2</v>
      </c>
      <c r="S12" s="76">
        <v>2</v>
      </c>
      <c r="T12" s="76">
        <v>2</v>
      </c>
      <c r="U12" s="76">
        <v>2</v>
      </c>
      <c r="V12" s="76">
        <v>2</v>
      </c>
      <c r="W12" s="76">
        <v>2</v>
      </c>
      <c r="X12" s="76">
        <v>2</v>
      </c>
      <c r="Y12" s="76">
        <v>2</v>
      </c>
      <c r="Z12" s="76">
        <v>2</v>
      </c>
      <c r="AA12" s="76">
        <v>2</v>
      </c>
      <c r="AB12" s="76">
        <v>2</v>
      </c>
      <c r="AC12" s="76">
        <v>2</v>
      </c>
      <c r="AD12" s="76">
        <v>2</v>
      </c>
      <c r="AE12" s="76">
        <v>2</v>
      </c>
      <c r="AF12" s="76">
        <v>2</v>
      </c>
      <c r="AG12" s="76">
        <v>2</v>
      </c>
      <c r="AH12" s="76">
        <v>2</v>
      </c>
      <c r="AI12" s="76">
        <v>2</v>
      </c>
      <c r="AJ12" s="76">
        <v>2</v>
      </c>
      <c r="AK12" s="76">
        <v>2</v>
      </c>
      <c r="AL12" s="76">
        <v>2</v>
      </c>
      <c r="AM12" s="76">
        <v>2</v>
      </c>
      <c r="AN12" s="173"/>
      <c r="AO12" s="164"/>
      <c r="AP12" s="164"/>
      <c r="AQ12" s="164"/>
      <c r="AR12" s="164"/>
      <c r="AS12" s="164"/>
      <c r="AT12" s="164"/>
      <c r="AU12" s="164"/>
      <c r="AV12" s="164"/>
      <c r="AW12" s="164"/>
      <c r="AX12" s="164"/>
      <c r="AY12" s="164"/>
      <c r="AZ12" s="164"/>
      <c r="BA12" s="164"/>
      <c r="BB12" s="164"/>
      <c r="BC12" s="164"/>
      <c r="BD12" s="164"/>
      <c r="BE12" s="164"/>
      <c r="BF12" s="164"/>
      <c r="BG12" s="164"/>
      <c r="BH12" s="164"/>
      <c r="BI12" s="164"/>
      <c r="BJ12" s="164"/>
      <c r="BK12" s="164"/>
      <c r="BL12" s="164"/>
      <c r="BM12" s="164"/>
      <c r="BN12" s="164"/>
      <c r="BO12" s="164"/>
      <c r="BP12" s="164"/>
      <c r="BQ12" s="164"/>
      <c r="BR12" s="164"/>
      <c r="BS12" s="164"/>
      <c r="BT12" s="164"/>
      <c r="BU12" s="164"/>
      <c r="BV12" s="164"/>
      <c r="BW12" s="164"/>
      <c r="BX12" s="164"/>
      <c r="BY12" s="164"/>
      <c r="BZ12" s="164"/>
      <c r="CA12" s="164"/>
      <c r="CB12" s="164"/>
      <c r="CC12" s="164"/>
      <c r="CD12" s="164"/>
      <c r="CE12" s="164"/>
      <c r="CF12" s="164"/>
      <c r="CG12" s="164"/>
      <c r="CH12" s="164"/>
      <c r="CI12" s="164"/>
    </row>
    <row r="13" spans="1:87" s="76" customFormat="1" ht="18" customHeight="1">
      <c r="A13" s="173">
        <v>831</v>
      </c>
      <c r="B13" s="173">
        <v>8</v>
      </c>
      <c r="C13" s="173">
        <v>2</v>
      </c>
      <c r="D13" s="173">
        <v>100</v>
      </c>
      <c r="E13" s="164" t="s">
        <v>995</v>
      </c>
      <c r="F13" s="164" t="s">
        <v>995</v>
      </c>
      <c r="G13" s="164" t="s">
        <v>995</v>
      </c>
      <c r="H13" s="164"/>
      <c r="I13" s="164" t="s">
        <v>3368</v>
      </c>
      <c r="J13" s="164" t="s">
        <v>941</v>
      </c>
      <c r="K13" s="164" t="s">
        <v>633</v>
      </c>
      <c r="L13" s="173">
        <v>25</v>
      </c>
      <c r="P13" s="76">
        <v>2</v>
      </c>
      <c r="Q13" s="76">
        <v>2</v>
      </c>
      <c r="R13" s="76">
        <v>2</v>
      </c>
      <c r="S13" s="76">
        <v>2</v>
      </c>
      <c r="T13" s="76">
        <v>2</v>
      </c>
      <c r="U13" s="76">
        <v>2</v>
      </c>
      <c r="V13" s="76">
        <v>2</v>
      </c>
      <c r="W13" s="76">
        <v>2</v>
      </c>
      <c r="X13" s="76">
        <v>2</v>
      </c>
      <c r="Y13" s="76">
        <v>2</v>
      </c>
      <c r="Z13" s="76">
        <v>2</v>
      </c>
      <c r="AA13" s="76">
        <v>2</v>
      </c>
      <c r="AB13" s="76">
        <v>2</v>
      </c>
      <c r="AC13" s="76">
        <v>2</v>
      </c>
      <c r="AD13" s="76">
        <v>2</v>
      </c>
      <c r="AE13" s="76">
        <v>2</v>
      </c>
      <c r="AF13" s="76">
        <v>2</v>
      </c>
      <c r="AG13" s="76">
        <v>2</v>
      </c>
      <c r="AH13" s="76">
        <v>2</v>
      </c>
      <c r="AI13" s="76">
        <v>2</v>
      </c>
      <c r="AJ13" s="76">
        <v>2</v>
      </c>
      <c r="AK13" s="76">
        <v>2</v>
      </c>
      <c r="AL13" s="76">
        <v>2</v>
      </c>
      <c r="AM13" s="76">
        <v>2</v>
      </c>
      <c r="AN13" s="173"/>
      <c r="AO13" s="164"/>
      <c r="AP13" s="164"/>
      <c r="AQ13" s="164"/>
      <c r="AR13" s="164"/>
      <c r="AS13" s="164"/>
      <c r="AT13" s="164"/>
      <c r="AU13" s="164"/>
      <c r="AV13" s="164"/>
      <c r="AW13" s="164"/>
      <c r="AX13" s="164"/>
      <c r="AY13" s="164"/>
      <c r="AZ13" s="164"/>
      <c r="BA13" s="164"/>
      <c r="BB13" s="164"/>
      <c r="BC13" s="164"/>
      <c r="BD13" s="164"/>
      <c r="BE13" s="164"/>
      <c r="BF13" s="164"/>
      <c r="BG13" s="164"/>
      <c r="BH13" s="164"/>
      <c r="BI13" s="164"/>
      <c r="BJ13" s="164"/>
      <c r="BK13" s="164"/>
      <c r="BL13" s="164"/>
      <c r="BM13" s="164"/>
      <c r="BN13" s="164"/>
      <c r="BO13" s="164"/>
      <c r="BP13" s="164"/>
      <c r="BQ13" s="164"/>
      <c r="BR13" s="164"/>
      <c r="BS13" s="164"/>
      <c r="BT13" s="164"/>
      <c r="BU13" s="164"/>
      <c r="BV13" s="164"/>
      <c r="BW13" s="164"/>
      <c r="BX13" s="164"/>
      <c r="BY13" s="164"/>
      <c r="BZ13" s="164"/>
      <c r="CA13" s="164"/>
      <c r="CB13" s="164"/>
      <c r="CC13" s="164"/>
      <c r="CD13" s="164"/>
      <c r="CE13" s="164"/>
      <c r="CF13" s="164"/>
      <c r="CG13" s="164"/>
      <c r="CH13" s="164"/>
      <c r="CI13" s="164"/>
    </row>
    <row r="14" spans="1:87" s="76" customFormat="1" ht="18" customHeight="1">
      <c r="A14" s="173">
        <v>832</v>
      </c>
      <c r="B14" s="173">
        <v>8</v>
      </c>
      <c r="C14" s="173">
        <v>2</v>
      </c>
      <c r="D14" s="173">
        <v>100</v>
      </c>
      <c r="E14" s="164" t="s">
        <v>671</v>
      </c>
      <c r="F14" s="164" t="s">
        <v>671</v>
      </c>
      <c r="G14" s="164" t="s">
        <v>671</v>
      </c>
      <c r="H14" s="164"/>
      <c r="I14" s="164" t="s">
        <v>3368</v>
      </c>
      <c r="J14" s="164" t="s">
        <v>941</v>
      </c>
      <c r="K14" s="164" t="s">
        <v>633</v>
      </c>
      <c r="L14" s="173">
        <v>25</v>
      </c>
      <c r="P14" s="76">
        <v>2</v>
      </c>
      <c r="Q14" s="76">
        <v>2</v>
      </c>
      <c r="R14" s="76">
        <v>2</v>
      </c>
      <c r="S14" s="76">
        <v>2</v>
      </c>
      <c r="T14" s="76">
        <v>2</v>
      </c>
      <c r="U14" s="76">
        <v>2</v>
      </c>
      <c r="V14" s="76">
        <v>2</v>
      </c>
      <c r="W14" s="76">
        <v>2</v>
      </c>
      <c r="X14" s="76">
        <v>2</v>
      </c>
      <c r="Y14" s="76">
        <v>2</v>
      </c>
      <c r="Z14" s="76">
        <v>2</v>
      </c>
      <c r="AA14" s="76">
        <v>2</v>
      </c>
      <c r="AB14" s="76">
        <v>2</v>
      </c>
      <c r="AC14" s="76">
        <v>2</v>
      </c>
      <c r="AD14" s="76">
        <v>2</v>
      </c>
      <c r="AE14" s="76">
        <v>2</v>
      </c>
      <c r="AF14" s="76">
        <v>2</v>
      </c>
      <c r="AG14" s="76">
        <v>2</v>
      </c>
      <c r="AH14" s="76">
        <v>2</v>
      </c>
      <c r="AI14" s="76">
        <v>2</v>
      </c>
      <c r="AJ14" s="76">
        <v>2</v>
      </c>
      <c r="AK14" s="76">
        <v>2</v>
      </c>
      <c r="AL14" s="76">
        <v>2</v>
      </c>
      <c r="AM14" s="76">
        <v>2</v>
      </c>
      <c r="AN14" s="173"/>
      <c r="AO14" s="164"/>
      <c r="AP14" s="164"/>
      <c r="AQ14" s="164"/>
      <c r="AR14" s="164"/>
      <c r="AS14" s="164"/>
      <c r="AT14" s="164"/>
      <c r="AU14" s="164"/>
      <c r="AV14" s="164"/>
      <c r="AW14" s="164"/>
      <c r="AX14" s="164"/>
      <c r="AY14" s="164"/>
      <c r="AZ14" s="164"/>
      <c r="BA14" s="164"/>
      <c r="BB14" s="164"/>
      <c r="BC14" s="164"/>
      <c r="BD14" s="164"/>
      <c r="BE14" s="164"/>
      <c r="BF14" s="164"/>
      <c r="BG14" s="164"/>
      <c r="BH14" s="164"/>
      <c r="BI14" s="164"/>
      <c r="BJ14" s="164"/>
      <c r="BK14" s="164"/>
      <c r="BL14" s="164"/>
      <c r="BM14" s="164"/>
      <c r="BN14" s="164"/>
      <c r="BO14" s="164"/>
      <c r="BP14" s="164"/>
      <c r="BQ14" s="164"/>
      <c r="BR14" s="164"/>
      <c r="BS14" s="164"/>
      <c r="BT14" s="164"/>
      <c r="BU14" s="164"/>
      <c r="BV14" s="164"/>
      <c r="BW14" s="164"/>
      <c r="BX14" s="164"/>
      <c r="BY14" s="164"/>
      <c r="BZ14" s="164"/>
      <c r="CA14" s="164"/>
      <c r="CB14" s="164"/>
      <c r="CC14" s="164"/>
      <c r="CD14" s="164"/>
      <c r="CE14" s="164"/>
      <c r="CF14" s="164"/>
      <c r="CG14" s="164"/>
      <c r="CH14" s="164"/>
      <c r="CI14" s="164"/>
    </row>
    <row r="15" spans="1:87" s="76" customFormat="1" ht="18" customHeight="1">
      <c r="A15" s="173">
        <v>833</v>
      </c>
      <c r="B15" s="173">
        <v>8</v>
      </c>
      <c r="C15" s="173">
        <v>2</v>
      </c>
      <c r="D15" s="173">
        <v>100</v>
      </c>
      <c r="E15" s="164" t="s">
        <v>670</v>
      </c>
      <c r="F15" s="164" t="s">
        <v>670</v>
      </c>
      <c r="G15" s="164" t="s">
        <v>670</v>
      </c>
      <c r="H15" s="164"/>
      <c r="I15" s="164" t="s">
        <v>3368</v>
      </c>
      <c r="J15" s="164" t="s">
        <v>941</v>
      </c>
      <c r="K15" s="164" t="s">
        <v>633</v>
      </c>
      <c r="L15" s="173">
        <v>25</v>
      </c>
      <c r="P15" s="76">
        <v>2</v>
      </c>
      <c r="Q15" s="76">
        <v>2</v>
      </c>
      <c r="R15" s="76">
        <v>2</v>
      </c>
      <c r="S15" s="76">
        <v>2</v>
      </c>
      <c r="T15" s="76">
        <v>2</v>
      </c>
      <c r="U15" s="76">
        <v>2</v>
      </c>
      <c r="V15" s="76">
        <v>2</v>
      </c>
      <c r="W15" s="76">
        <v>2</v>
      </c>
      <c r="X15" s="76">
        <v>2</v>
      </c>
      <c r="Y15" s="76">
        <v>2</v>
      </c>
      <c r="Z15" s="76">
        <v>2</v>
      </c>
      <c r="AA15" s="76">
        <v>2</v>
      </c>
      <c r="AB15" s="76">
        <v>2</v>
      </c>
      <c r="AC15" s="76">
        <v>2</v>
      </c>
      <c r="AD15" s="76">
        <v>2</v>
      </c>
      <c r="AE15" s="76">
        <v>2</v>
      </c>
      <c r="AF15" s="76">
        <v>2</v>
      </c>
      <c r="AG15" s="76">
        <v>2</v>
      </c>
      <c r="AH15" s="76">
        <v>2</v>
      </c>
      <c r="AI15" s="76">
        <v>2</v>
      </c>
      <c r="AJ15" s="76">
        <v>2</v>
      </c>
      <c r="AK15" s="76">
        <v>2</v>
      </c>
      <c r="AL15" s="76">
        <v>2</v>
      </c>
      <c r="AM15" s="76">
        <v>2</v>
      </c>
      <c r="AN15" s="173"/>
      <c r="AO15" s="164"/>
      <c r="AP15" s="164"/>
      <c r="AQ15" s="164"/>
      <c r="AR15" s="164"/>
      <c r="AS15" s="164"/>
      <c r="AT15" s="164"/>
      <c r="AU15" s="164"/>
      <c r="AV15" s="164"/>
      <c r="AW15" s="164"/>
      <c r="AX15" s="164"/>
      <c r="AY15" s="164"/>
      <c r="AZ15" s="164"/>
      <c r="BA15" s="164"/>
      <c r="BB15" s="164"/>
      <c r="BC15" s="164"/>
      <c r="BD15" s="164"/>
      <c r="BE15" s="164"/>
      <c r="BF15" s="164"/>
      <c r="BG15" s="164"/>
      <c r="BH15" s="164"/>
      <c r="BI15" s="164"/>
      <c r="BJ15" s="164"/>
      <c r="BK15" s="164"/>
      <c r="BL15" s="164"/>
      <c r="BM15" s="164"/>
      <c r="BN15" s="164"/>
      <c r="BO15" s="164"/>
      <c r="BP15" s="164"/>
      <c r="BQ15" s="164"/>
      <c r="BR15" s="164"/>
      <c r="BS15" s="164"/>
      <c r="BT15" s="164"/>
      <c r="BU15" s="164"/>
      <c r="BV15" s="164"/>
      <c r="BW15" s="164"/>
      <c r="BX15" s="164"/>
      <c r="BY15" s="164"/>
      <c r="BZ15" s="164"/>
      <c r="CA15" s="164"/>
      <c r="CB15" s="164"/>
      <c r="CC15" s="164"/>
      <c r="CD15" s="164"/>
      <c r="CE15" s="164"/>
      <c r="CF15" s="164"/>
      <c r="CG15" s="164"/>
      <c r="CH15" s="164"/>
      <c r="CI15" s="164"/>
    </row>
    <row r="16" spans="1:87">
      <c r="M16"/>
      <c r="P16"/>
      <c r="Q16"/>
      <c r="R16"/>
      <c r="S16"/>
      <c r="T16"/>
      <c r="U16"/>
      <c r="V16"/>
      <c r="W16"/>
      <c r="X16"/>
      <c r="Y16"/>
      <c r="Z16"/>
      <c r="AA16"/>
      <c r="AB16"/>
      <c r="AC16"/>
      <c r="AD16"/>
      <c r="AE16"/>
      <c r="AF16"/>
      <c r="AG16"/>
      <c r="AH16"/>
      <c r="AI16"/>
      <c r="AJ16"/>
      <c r="AK16"/>
      <c r="AL16"/>
      <c r="AM16"/>
    </row>
    <row r="17" spans="13:39">
      <c r="M17"/>
      <c r="P17"/>
      <c r="Q17"/>
      <c r="R17"/>
      <c r="S17"/>
      <c r="T17"/>
      <c r="U17"/>
      <c r="V17"/>
      <c r="W17"/>
      <c r="X17"/>
      <c r="Y17"/>
      <c r="Z17"/>
      <c r="AA17"/>
      <c r="AB17"/>
      <c r="AC17"/>
      <c r="AD17"/>
      <c r="AE17"/>
      <c r="AF17"/>
      <c r="AG17"/>
      <c r="AH17"/>
      <c r="AI17"/>
      <c r="AJ17"/>
      <c r="AK17"/>
      <c r="AL17"/>
      <c r="AM17"/>
    </row>
    <row r="18" spans="13:39">
      <c r="M18"/>
      <c r="P18"/>
      <c r="Q18"/>
      <c r="R18"/>
      <c r="S18"/>
      <c r="T18"/>
      <c r="U18"/>
      <c r="V18"/>
      <c r="W18"/>
      <c r="X18"/>
      <c r="Y18"/>
      <c r="Z18"/>
      <c r="AA18"/>
      <c r="AB18"/>
      <c r="AC18"/>
      <c r="AD18"/>
      <c r="AE18"/>
      <c r="AF18"/>
      <c r="AG18"/>
      <c r="AH18"/>
      <c r="AI18"/>
      <c r="AJ18"/>
      <c r="AK18"/>
      <c r="AL18"/>
      <c r="AM18"/>
    </row>
    <row r="19" spans="13:39">
      <c r="M19"/>
      <c r="P19"/>
      <c r="Q19"/>
      <c r="R19"/>
      <c r="S19"/>
      <c r="T19"/>
      <c r="U19"/>
      <c r="V19"/>
      <c r="W19"/>
      <c r="X19"/>
      <c r="Y19"/>
      <c r="Z19"/>
      <c r="AA19"/>
      <c r="AB19"/>
      <c r="AC19"/>
      <c r="AD19"/>
      <c r="AE19"/>
      <c r="AF19"/>
      <c r="AG19"/>
      <c r="AH19"/>
      <c r="AI19"/>
      <c r="AJ19"/>
      <c r="AK19"/>
      <c r="AL19"/>
      <c r="AM19"/>
    </row>
    <row r="20" spans="13:39">
      <c r="M20"/>
      <c r="P20"/>
      <c r="Q20"/>
      <c r="R20"/>
      <c r="S20"/>
      <c r="T20"/>
      <c r="U20"/>
      <c r="V20"/>
      <c r="W20"/>
      <c r="X20"/>
      <c r="Y20"/>
      <c r="Z20"/>
      <c r="AA20"/>
      <c r="AB20"/>
      <c r="AC20"/>
      <c r="AD20"/>
      <c r="AE20"/>
      <c r="AF20"/>
      <c r="AG20"/>
      <c r="AH20"/>
      <c r="AI20"/>
      <c r="AJ20"/>
      <c r="AK20"/>
      <c r="AL20"/>
      <c r="AM20"/>
    </row>
    <row r="21" spans="13:39">
      <c r="M21"/>
      <c r="P21"/>
      <c r="Q21"/>
      <c r="R21"/>
      <c r="S21"/>
      <c r="T21"/>
      <c r="U21"/>
      <c r="V21"/>
      <c r="W21"/>
      <c r="X21"/>
      <c r="Y21"/>
      <c r="Z21"/>
      <c r="AA21"/>
      <c r="AB21"/>
      <c r="AC21"/>
      <c r="AD21"/>
      <c r="AE21"/>
      <c r="AF21"/>
      <c r="AG21"/>
      <c r="AH21"/>
      <c r="AI21"/>
      <c r="AJ21"/>
      <c r="AK21"/>
      <c r="AL21"/>
      <c r="AM21"/>
    </row>
    <row r="22" spans="13:39">
      <c r="M22"/>
      <c r="P22"/>
      <c r="Q22"/>
      <c r="R22"/>
      <c r="S22"/>
      <c r="T22"/>
      <c r="U22"/>
      <c r="V22"/>
      <c r="W22"/>
      <c r="X22"/>
      <c r="Y22"/>
      <c r="Z22"/>
      <c r="AA22"/>
      <c r="AB22"/>
      <c r="AC22"/>
      <c r="AD22"/>
      <c r="AE22"/>
      <c r="AF22"/>
      <c r="AG22"/>
      <c r="AH22"/>
      <c r="AI22"/>
      <c r="AJ22"/>
      <c r="AK22"/>
      <c r="AL22"/>
      <c r="AM22"/>
    </row>
    <row r="23" spans="13:39">
      <c r="M23"/>
      <c r="P23"/>
      <c r="Q23"/>
      <c r="R23"/>
      <c r="S23"/>
      <c r="T23"/>
      <c r="U23"/>
      <c r="V23"/>
      <c r="W23"/>
      <c r="X23"/>
      <c r="Y23"/>
      <c r="Z23"/>
      <c r="AA23"/>
      <c r="AB23"/>
      <c r="AC23"/>
      <c r="AD23"/>
      <c r="AE23"/>
      <c r="AF23"/>
      <c r="AG23"/>
      <c r="AH23"/>
      <c r="AI23"/>
      <c r="AJ23"/>
      <c r="AK23"/>
      <c r="AL23"/>
      <c r="AM23"/>
    </row>
    <row r="24" spans="13:39">
      <c r="M24"/>
      <c r="P24"/>
      <c r="Q24"/>
      <c r="R24"/>
      <c r="S24"/>
      <c r="T24"/>
      <c r="U24"/>
      <c r="V24"/>
      <c r="W24"/>
      <c r="X24"/>
      <c r="Y24"/>
      <c r="Z24"/>
      <c r="AA24"/>
      <c r="AB24"/>
      <c r="AC24"/>
      <c r="AD24"/>
      <c r="AE24"/>
      <c r="AF24"/>
      <c r="AG24"/>
      <c r="AH24"/>
      <c r="AI24"/>
      <c r="AJ24"/>
      <c r="AK24"/>
      <c r="AL24"/>
      <c r="AM24"/>
    </row>
    <row r="25" spans="13:39">
      <c r="M25"/>
      <c r="P25"/>
      <c r="Q25"/>
      <c r="R25"/>
      <c r="S25"/>
      <c r="T25"/>
      <c r="U25"/>
      <c r="V25"/>
      <c r="W25"/>
      <c r="X25"/>
      <c r="Y25"/>
      <c r="Z25"/>
      <c r="AA25"/>
      <c r="AB25"/>
      <c r="AC25"/>
      <c r="AD25"/>
      <c r="AE25"/>
      <c r="AF25"/>
      <c r="AG25"/>
      <c r="AH25"/>
      <c r="AI25"/>
      <c r="AJ25"/>
      <c r="AK25"/>
      <c r="AL25"/>
      <c r="AM25"/>
    </row>
    <row r="26" spans="13:39">
      <c r="M26"/>
      <c r="P26"/>
      <c r="Q26"/>
      <c r="R26"/>
      <c r="S26"/>
      <c r="T26"/>
      <c r="U26"/>
      <c r="V26"/>
      <c r="W26"/>
      <c r="X26"/>
      <c r="Y26"/>
      <c r="Z26"/>
      <c r="AA26"/>
      <c r="AB26"/>
      <c r="AC26"/>
      <c r="AD26"/>
      <c r="AE26"/>
      <c r="AF26"/>
      <c r="AG26"/>
      <c r="AH26"/>
      <c r="AI26"/>
      <c r="AJ26"/>
      <c r="AK26"/>
      <c r="AL26"/>
      <c r="AM26"/>
    </row>
    <row r="27" spans="13:39">
      <c r="M27"/>
      <c r="P27"/>
      <c r="Q27"/>
      <c r="R27"/>
      <c r="S27"/>
      <c r="T27"/>
      <c r="U27"/>
      <c r="V27"/>
      <c r="W27"/>
      <c r="X27"/>
      <c r="Y27"/>
      <c r="Z27"/>
      <c r="AA27"/>
      <c r="AB27"/>
      <c r="AC27"/>
      <c r="AD27"/>
      <c r="AE27"/>
      <c r="AF27"/>
      <c r="AG27"/>
      <c r="AH27"/>
      <c r="AI27"/>
      <c r="AJ27"/>
      <c r="AK27"/>
      <c r="AL27"/>
      <c r="AM27"/>
    </row>
    <row r="28" spans="13:39">
      <c r="M28"/>
      <c r="P28"/>
      <c r="Q28"/>
      <c r="R28"/>
      <c r="S28"/>
      <c r="T28"/>
      <c r="U28"/>
      <c r="V28"/>
      <c r="W28"/>
      <c r="X28"/>
      <c r="Y28"/>
      <c r="Z28"/>
      <c r="AA28"/>
      <c r="AB28"/>
      <c r="AC28"/>
      <c r="AD28"/>
      <c r="AE28"/>
      <c r="AF28"/>
      <c r="AG28"/>
      <c r="AH28"/>
      <c r="AI28"/>
      <c r="AJ28"/>
      <c r="AK28"/>
      <c r="AL28"/>
      <c r="AM28"/>
    </row>
    <row r="29" spans="13:39">
      <c r="M29"/>
      <c r="P29"/>
      <c r="Q29"/>
      <c r="R29"/>
      <c r="S29"/>
      <c r="T29"/>
      <c r="U29"/>
      <c r="V29"/>
      <c r="W29"/>
      <c r="X29"/>
      <c r="Y29"/>
      <c r="Z29"/>
      <c r="AA29"/>
      <c r="AB29"/>
      <c r="AC29"/>
      <c r="AD29"/>
      <c r="AE29"/>
      <c r="AF29"/>
      <c r="AG29"/>
      <c r="AH29"/>
      <c r="AI29"/>
      <c r="AJ29"/>
      <c r="AK29"/>
      <c r="AL29"/>
      <c r="AM29"/>
    </row>
    <row r="30" spans="13:39">
      <c r="M30"/>
      <c r="P30"/>
      <c r="Q30"/>
      <c r="R30"/>
      <c r="S30"/>
      <c r="T30"/>
      <c r="U30"/>
      <c r="V30"/>
      <c r="W30"/>
      <c r="X30"/>
      <c r="Y30"/>
      <c r="Z30"/>
      <c r="AA30"/>
      <c r="AB30"/>
      <c r="AC30"/>
      <c r="AD30"/>
      <c r="AE30"/>
      <c r="AF30"/>
      <c r="AG30"/>
      <c r="AH30"/>
      <c r="AI30"/>
      <c r="AJ30"/>
      <c r="AK30"/>
      <c r="AL30"/>
      <c r="AM30"/>
    </row>
    <row r="31" spans="13:39">
      <c r="M31"/>
      <c r="P31"/>
      <c r="Q31"/>
      <c r="R31"/>
      <c r="S31"/>
      <c r="T31"/>
      <c r="U31"/>
      <c r="V31"/>
      <c r="W31"/>
      <c r="X31"/>
      <c r="Y31"/>
      <c r="Z31"/>
      <c r="AA31"/>
      <c r="AB31"/>
      <c r="AC31"/>
      <c r="AD31"/>
      <c r="AE31"/>
      <c r="AF31"/>
      <c r="AG31"/>
      <c r="AH31"/>
      <c r="AI31"/>
      <c r="AJ31"/>
      <c r="AK31"/>
      <c r="AL31"/>
      <c r="AM31"/>
    </row>
    <row r="32" spans="13:39">
      <c r="M32"/>
      <c r="P32"/>
      <c r="Q32"/>
      <c r="R32"/>
      <c r="S32"/>
      <c r="T32"/>
      <c r="U32"/>
      <c r="V32"/>
      <c r="W32"/>
      <c r="X32"/>
      <c r="Y32"/>
      <c r="Z32"/>
      <c r="AA32"/>
      <c r="AB32"/>
      <c r="AC32"/>
      <c r="AD32"/>
      <c r="AE32"/>
      <c r="AF32"/>
      <c r="AG32"/>
      <c r="AH32"/>
      <c r="AI32"/>
      <c r="AJ32"/>
      <c r="AK32"/>
      <c r="AL32"/>
      <c r="AM32"/>
    </row>
    <row r="33" spans="13:39">
      <c r="M33"/>
      <c r="P33"/>
      <c r="Q33"/>
      <c r="R33"/>
      <c r="S33"/>
      <c r="T33"/>
      <c r="U33"/>
      <c r="V33"/>
      <c r="W33"/>
      <c r="X33"/>
      <c r="Y33"/>
      <c r="Z33"/>
      <c r="AA33"/>
      <c r="AB33"/>
      <c r="AC33"/>
      <c r="AD33"/>
      <c r="AE33"/>
      <c r="AF33"/>
      <c r="AG33"/>
      <c r="AH33"/>
      <c r="AI33"/>
      <c r="AJ33"/>
      <c r="AK33"/>
      <c r="AL33"/>
      <c r="AM33"/>
    </row>
    <row r="34" spans="13:39">
      <c r="M34"/>
      <c r="P34"/>
      <c r="Q34"/>
      <c r="R34"/>
      <c r="S34"/>
      <c r="T34"/>
      <c r="U34"/>
      <c r="V34"/>
      <c r="W34"/>
      <c r="X34"/>
      <c r="Y34"/>
      <c r="Z34"/>
      <c r="AA34"/>
      <c r="AB34"/>
      <c r="AC34"/>
      <c r="AD34"/>
      <c r="AE34"/>
      <c r="AF34"/>
      <c r="AG34"/>
      <c r="AH34"/>
      <c r="AI34"/>
      <c r="AJ34"/>
      <c r="AK34"/>
      <c r="AL34"/>
      <c r="AM34"/>
    </row>
    <row r="35" spans="13:39">
      <c r="M35"/>
      <c r="P35"/>
      <c r="Q35"/>
      <c r="R35"/>
      <c r="S35"/>
      <c r="T35"/>
      <c r="U35"/>
      <c r="V35"/>
      <c r="W35"/>
      <c r="X35"/>
      <c r="Y35"/>
      <c r="Z35"/>
      <c r="AA35"/>
      <c r="AB35"/>
      <c r="AC35"/>
      <c r="AD35"/>
      <c r="AE35"/>
      <c r="AF35"/>
      <c r="AG35"/>
      <c r="AH35"/>
      <c r="AI35"/>
      <c r="AJ35"/>
      <c r="AK35"/>
      <c r="AL35"/>
      <c r="AM35"/>
    </row>
    <row r="36" spans="13:39">
      <c r="M36"/>
      <c r="P36"/>
      <c r="Q36"/>
      <c r="R36"/>
      <c r="S36"/>
      <c r="T36"/>
      <c r="U36"/>
      <c r="V36"/>
      <c r="W36"/>
      <c r="X36"/>
      <c r="Y36"/>
      <c r="Z36"/>
      <c r="AA36"/>
      <c r="AB36"/>
      <c r="AC36"/>
      <c r="AD36"/>
      <c r="AE36"/>
      <c r="AF36"/>
      <c r="AG36"/>
      <c r="AH36"/>
      <c r="AI36"/>
      <c r="AJ36"/>
      <c r="AK36"/>
      <c r="AL36"/>
      <c r="AM36"/>
    </row>
    <row r="37" spans="13:39">
      <c r="M37"/>
      <c r="P37"/>
      <c r="Q37"/>
      <c r="R37"/>
      <c r="S37"/>
      <c r="T37"/>
      <c r="U37"/>
      <c r="V37"/>
      <c r="W37"/>
      <c r="X37"/>
      <c r="Y37"/>
      <c r="Z37"/>
      <c r="AA37"/>
      <c r="AB37"/>
      <c r="AC37"/>
      <c r="AD37"/>
      <c r="AE37"/>
      <c r="AF37"/>
      <c r="AG37"/>
      <c r="AH37"/>
      <c r="AI37"/>
      <c r="AJ37"/>
      <c r="AK37"/>
      <c r="AL37"/>
      <c r="AM37"/>
    </row>
    <row r="38" spans="13:39">
      <c r="M38"/>
      <c r="P38"/>
      <c r="Q38"/>
      <c r="R38"/>
      <c r="S38"/>
      <c r="T38"/>
      <c r="U38"/>
      <c r="V38"/>
      <c r="W38"/>
      <c r="X38"/>
      <c r="Y38"/>
      <c r="Z38"/>
      <c r="AA38"/>
      <c r="AB38"/>
      <c r="AC38"/>
      <c r="AD38"/>
      <c r="AE38"/>
      <c r="AF38"/>
      <c r="AG38"/>
      <c r="AH38"/>
      <c r="AI38"/>
      <c r="AJ38"/>
      <c r="AK38"/>
      <c r="AL38"/>
      <c r="AM38"/>
    </row>
    <row r="39" spans="13:39">
      <c r="M39"/>
      <c r="P39"/>
      <c r="Q39"/>
      <c r="R39"/>
      <c r="S39"/>
      <c r="T39"/>
      <c r="U39"/>
      <c r="V39"/>
      <c r="W39"/>
      <c r="X39"/>
      <c r="Y39"/>
      <c r="Z39"/>
      <c r="AA39"/>
      <c r="AB39"/>
      <c r="AC39"/>
      <c r="AD39"/>
      <c r="AE39"/>
      <c r="AF39"/>
      <c r="AG39"/>
      <c r="AH39"/>
      <c r="AI39"/>
      <c r="AJ39"/>
      <c r="AK39"/>
      <c r="AL39"/>
      <c r="AM39"/>
    </row>
    <row r="40" spans="13:39">
      <c r="M40"/>
      <c r="P40"/>
      <c r="Q40"/>
      <c r="R40"/>
      <c r="S40"/>
      <c r="T40"/>
      <c r="U40"/>
      <c r="V40"/>
      <c r="W40"/>
      <c r="X40"/>
      <c r="Y40"/>
      <c r="Z40"/>
      <c r="AA40"/>
      <c r="AB40"/>
      <c r="AC40"/>
      <c r="AD40"/>
      <c r="AE40"/>
      <c r="AF40"/>
      <c r="AG40"/>
      <c r="AH40"/>
      <c r="AI40"/>
      <c r="AJ40"/>
      <c r="AK40"/>
      <c r="AL40"/>
      <c r="AM40"/>
    </row>
    <row r="41" spans="13:39">
      <c r="M41"/>
      <c r="P41"/>
      <c r="Q41"/>
      <c r="R41"/>
      <c r="S41"/>
      <c r="T41"/>
      <c r="U41"/>
      <c r="V41"/>
      <c r="W41"/>
      <c r="X41"/>
      <c r="Y41"/>
      <c r="Z41"/>
      <c r="AA41"/>
      <c r="AB41"/>
      <c r="AC41"/>
      <c r="AD41"/>
      <c r="AE41"/>
      <c r="AF41"/>
      <c r="AG41"/>
      <c r="AH41"/>
      <c r="AI41"/>
      <c r="AJ41"/>
      <c r="AK41"/>
      <c r="AL41"/>
      <c r="AM41"/>
    </row>
    <row r="42" spans="13:39">
      <c r="M42"/>
      <c r="P42"/>
      <c r="Q42"/>
      <c r="R42"/>
      <c r="S42"/>
      <c r="T42"/>
      <c r="U42"/>
      <c r="V42"/>
      <c r="W42"/>
      <c r="X42"/>
      <c r="Y42"/>
      <c r="Z42"/>
      <c r="AA42"/>
      <c r="AB42"/>
      <c r="AC42"/>
      <c r="AD42"/>
      <c r="AE42"/>
      <c r="AF42"/>
      <c r="AG42"/>
      <c r="AH42"/>
      <c r="AI42"/>
      <c r="AJ42"/>
      <c r="AK42"/>
      <c r="AL42"/>
      <c r="AM42"/>
    </row>
  </sheetData>
  <autoFilter ref="A3:CI3" xr:uid="{10693BB4-E45A-4671-A66E-42AE28C68FC3}"/>
  <pageMargins left="0.7" right="0.7" top="0.75" bottom="0.75" header="0.3" footer="0.3"/>
  <pageSetup orientation="portrait" r:id="rId1"/>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D7F8E-FA30-4CBE-8C93-AF9727896C62}">
  <sheetPr codeName="Sheet4"/>
  <dimension ref="A1:DP78"/>
  <sheetViews>
    <sheetView workbookViewId="0">
      <pane ySplit="1" topLeftCell="A2" activePane="bottomLeft" state="frozen"/>
      <selection pane="bottomLeft"/>
    </sheetView>
  </sheetViews>
  <sheetFormatPr defaultRowHeight="14.6"/>
  <cols>
    <col min="1" max="1" width="24.53515625" bestFit="1" customWidth="1"/>
    <col min="2" max="2" width="30.53515625" bestFit="1" customWidth="1"/>
    <col min="3" max="3" width="11.84375" bestFit="1" customWidth="1"/>
    <col min="4" max="4" width="27.69140625" bestFit="1" customWidth="1"/>
    <col min="5" max="5" width="135.84375" bestFit="1" customWidth="1"/>
    <col min="6" max="6" width="24.69140625" bestFit="1" customWidth="1"/>
    <col min="7" max="7" width="36.84375" bestFit="1" customWidth="1"/>
    <col min="8" max="8" width="29.69140625" bestFit="1" customWidth="1"/>
    <col min="9" max="9" width="43.3828125" bestFit="1" customWidth="1"/>
    <col min="10" max="10" width="35.84375" bestFit="1" customWidth="1"/>
    <col min="11" max="11" width="29.3046875" bestFit="1" customWidth="1"/>
    <col min="12" max="12" width="36" bestFit="1" customWidth="1"/>
    <col min="13" max="13" width="40.3046875" bestFit="1" customWidth="1"/>
    <col min="14" max="14" width="31.69140625" bestFit="1" customWidth="1"/>
    <col min="15" max="15" width="29.3046875" bestFit="1" customWidth="1"/>
    <col min="16" max="16" width="34" bestFit="1" customWidth="1"/>
    <col min="17" max="17" width="19.69140625" bestFit="1" customWidth="1"/>
    <col min="18" max="18" width="16.69140625" bestFit="1" customWidth="1"/>
    <col min="19" max="19" width="15.84375" bestFit="1" customWidth="1"/>
    <col min="20" max="20" width="18.53515625" bestFit="1" customWidth="1"/>
    <col min="21" max="21" width="26.53515625" bestFit="1" customWidth="1"/>
    <col min="22" max="22" width="25.3046875" bestFit="1" customWidth="1"/>
    <col min="23" max="23" width="13.3828125" bestFit="1" customWidth="1"/>
    <col min="24" max="24" width="12.84375" bestFit="1" customWidth="1"/>
    <col min="25" max="25" width="15.84375" bestFit="1" customWidth="1"/>
    <col min="26" max="27" width="14.84375" bestFit="1" customWidth="1"/>
    <col min="28" max="28" width="19.69140625" bestFit="1" customWidth="1"/>
    <col min="29" max="29" width="15.84375" bestFit="1" customWidth="1"/>
    <col min="30" max="30" width="16.69140625" bestFit="1" customWidth="1"/>
    <col min="31" max="31" width="16.15234375" bestFit="1" customWidth="1"/>
    <col min="32" max="32" width="14.3828125" bestFit="1" customWidth="1"/>
    <col min="33" max="33" width="8.3046875" bestFit="1" customWidth="1"/>
    <col min="34" max="34" width="19" bestFit="1" customWidth="1"/>
    <col min="35" max="35" width="32" bestFit="1" customWidth="1"/>
    <col min="36" max="36" width="15" bestFit="1" customWidth="1"/>
    <col min="37" max="37" width="8.84375" bestFit="1" customWidth="1"/>
    <col min="38" max="38" width="20.15234375" bestFit="1" customWidth="1"/>
    <col min="39" max="39" width="25" bestFit="1" customWidth="1"/>
    <col min="40" max="40" width="21" bestFit="1" customWidth="1"/>
    <col min="41" max="41" width="10.3046875" bestFit="1" customWidth="1"/>
    <col min="42" max="42" width="17.53515625" bestFit="1" customWidth="1"/>
    <col min="43" max="43" width="16.3046875" bestFit="1" customWidth="1"/>
    <col min="44" max="44" width="18.53515625" bestFit="1" customWidth="1"/>
    <col min="45" max="45" width="26.3828125" bestFit="1" customWidth="1"/>
    <col min="46" max="46" width="22.3046875" bestFit="1" customWidth="1"/>
    <col min="47" max="47" width="13.3046875" bestFit="1" customWidth="1"/>
    <col min="48" max="48" width="25.69140625" bestFit="1" customWidth="1"/>
    <col min="49" max="49" width="12" bestFit="1" customWidth="1"/>
    <col min="50" max="50" width="13.15234375" bestFit="1" customWidth="1"/>
    <col min="51" max="51" width="13.3828125" bestFit="1" customWidth="1"/>
    <col min="52" max="52" width="20" bestFit="1" customWidth="1"/>
    <col min="53" max="53" width="9" bestFit="1" customWidth="1"/>
    <col min="54" max="54" width="16.15234375" bestFit="1" customWidth="1"/>
    <col min="55" max="55" width="22.3828125" bestFit="1" customWidth="1"/>
    <col min="56" max="56" width="14.53515625" bestFit="1" customWidth="1"/>
    <col min="57" max="57" width="16.15234375" bestFit="1" customWidth="1"/>
    <col min="58" max="58" width="15.53515625" bestFit="1" customWidth="1"/>
    <col min="59" max="59" width="22.69140625" bestFit="1" customWidth="1"/>
    <col min="60" max="60" width="15.69140625" bestFit="1" customWidth="1"/>
    <col min="61" max="61" width="17" bestFit="1" customWidth="1"/>
    <col min="62" max="62" width="15.84375" bestFit="1" customWidth="1"/>
    <col min="63" max="63" width="19.53515625" bestFit="1" customWidth="1"/>
    <col min="64" max="64" width="6.53515625" bestFit="1" customWidth="1"/>
    <col min="65" max="65" width="8.15234375" bestFit="1" customWidth="1"/>
    <col min="66" max="66" width="22.3828125" bestFit="1" customWidth="1"/>
    <col min="67" max="67" width="19.3828125" bestFit="1" customWidth="1"/>
    <col min="68" max="68" width="14" bestFit="1" customWidth="1"/>
    <col min="69" max="69" width="18.3046875" bestFit="1" customWidth="1"/>
    <col min="70" max="70" width="12.69140625" bestFit="1" customWidth="1"/>
    <col min="71" max="71" width="7.69140625" bestFit="1" customWidth="1"/>
    <col min="72" max="72" width="21.84375" bestFit="1" customWidth="1"/>
    <col min="73" max="73" width="18" bestFit="1" customWidth="1"/>
    <col min="74" max="74" width="28" bestFit="1" customWidth="1"/>
    <col min="75" max="75" width="11.53515625" bestFit="1" customWidth="1"/>
    <col min="76" max="76" width="12.15234375" bestFit="1" customWidth="1"/>
    <col min="77" max="77" width="18.53515625" bestFit="1" customWidth="1"/>
    <col min="78" max="78" width="16.53515625" bestFit="1" customWidth="1"/>
    <col min="79" max="79" width="26" bestFit="1" customWidth="1"/>
    <col min="80" max="80" width="19" bestFit="1" customWidth="1"/>
    <col min="81" max="81" width="16.84375" bestFit="1" customWidth="1"/>
    <col min="82" max="82" width="12.15234375" bestFit="1" customWidth="1"/>
    <col min="83" max="83" width="15.84375" bestFit="1" customWidth="1"/>
    <col min="84" max="84" width="23" bestFit="1" customWidth="1"/>
    <col min="85" max="85" width="16" bestFit="1" customWidth="1"/>
    <col min="86" max="86" width="11.69140625" bestFit="1" customWidth="1"/>
    <col min="87" max="87" width="20" bestFit="1" customWidth="1"/>
    <col min="88" max="88" width="19.3828125" bestFit="1" customWidth="1"/>
    <col min="89" max="89" width="18.53515625" bestFit="1" customWidth="1"/>
    <col min="90" max="90" width="16.3046875" bestFit="1" customWidth="1"/>
    <col min="91" max="91" width="21.84375" bestFit="1" customWidth="1"/>
    <col min="92" max="92" width="20.3828125" bestFit="1" customWidth="1"/>
    <col min="93" max="93" width="19" bestFit="1" customWidth="1"/>
    <col min="94" max="94" width="19.69140625" bestFit="1" customWidth="1"/>
    <col min="95" max="95" width="17.3046875" bestFit="1" customWidth="1"/>
    <col min="96" max="96" width="16" bestFit="1" customWidth="1"/>
    <col min="97" max="97" width="14.3828125" bestFit="1" customWidth="1"/>
    <col min="98" max="98" width="12.53515625" bestFit="1" customWidth="1"/>
    <col min="99" max="99" width="13.15234375" bestFit="1" customWidth="1"/>
    <col min="100" max="100" width="17.3046875" bestFit="1" customWidth="1"/>
    <col min="101" max="101" width="7.53515625" bestFit="1" customWidth="1"/>
    <col min="102" max="102" width="17.3046875" bestFit="1" customWidth="1"/>
    <col min="103" max="103" width="13.3046875" bestFit="1" customWidth="1"/>
    <col min="104" max="104" width="16.3046875" bestFit="1" customWidth="1"/>
    <col min="105" max="105" width="27" bestFit="1" customWidth="1"/>
    <col min="106" max="106" width="18.3828125" bestFit="1" customWidth="1"/>
    <col min="107" max="107" width="24.3828125" bestFit="1" customWidth="1"/>
    <col min="108" max="108" width="15.3046875" bestFit="1" customWidth="1"/>
    <col min="109" max="109" width="14.3828125" bestFit="1" customWidth="1"/>
    <col min="110" max="110" width="16.3046875" bestFit="1" customWidth="1"/>
    <col min="111" max="111" width="13.84375" bestFit="1" customWidth="1"/>
    <col min="112" max="112" width="16.3828125" bestFit="1" customWidth="1"/>
    <col min="113" max="113" width="21.69140625" bestFit="1" customWidth="1"/>
    <col min="114" max="114" width="19.3828125" bestFit="1" customWidth="1"/>
    <col min="115" max="115" width="23.84375" bestFit="1" customWidth="1"/>
    <col min="116" max="116" width="24.84375" bestFit="1" customWidth="1"/>
    <col min="117" max="117" width="20" bestFit="1" customWidth="1"/>
    <col min="118" max="118" width="18.69140625" bestFit="1" customWidth="1"/>
    <col min="119" max="119" width="17" bestFit="1" customWidth="1"/>
    <col min="120" max="120" width="21.69140625" bestFit="1" customWidth="1"/>
  </cols>
  <sheetData>
    <row r="1" spans="1:120">
      <c r="A1" s="181" t="s">
        <v>351</v>
      </c>
      <c r="B1" s="181" t="s">
        <v>1468</v>
      </c>
      <c r="C1" s="181" t="s">
        <v>345</v>
      </c>
      <c r="D1" s="181" t="s">
        <v>341</v>
      </c>
      <c r="E1" s="181" t="s">
        <v>2898</v>
      </c>
      <c r="F1" s="181" t="s">
        <v>2899</v>
      </c>
      <c r="G1" s="181" t="s">
        <v>2900</v>
      </c>
      <c r="H1" s="181" t="s">
        <v>2901</v>
      </c>
      <c r="I1" s="181" t="s">
        <v>2902</v>
      </c>
      <c r="J1" s="181" t="s">
        <v>2903</v>
      </c>
      <c r="K1" s="181" t="s">
        <v>2904</v>
      </c>
      <c r="L1" s="181" t="s">
        <v>2905</v>
      </c>
      <c r="M1" s="181" t="s">
        <v>2906</v>
      </c>
      <c r="N1" s="181" t="s">
        <v>2907</v>
      </c>
      <c r="O1" s="181" t="s">
        <v>2908</v>
      </c>
      <c r="P1" s="181" t="s">
        <v>2909</v>
      </c>
      <c r="Q1" s="181" t="s">
        <v>2910</v>
      </c>
      <c r="R1" s="181" t="s">
        <v>2911</v>
      </c>
      <c r="S1" s="181" t="s">
        <v>2912</v>
      </c>
      <c r="T1" s="181" t="s">
        <v>2913</v>
      </c>
      <c r="U1" s="181" t="s">
        <v>2914</v>
      </c>
      <c r="V1" s="181" t="s">
        <v>2915</v>
      </c>
      <c r="W1" s="181" t="s">
        <v>2916</v>
      </c>
      <c r="X1" s="181" t="s">
        <v>2917</v>
      </c>
      <c r="Y1" s="181" t="s">
        <v>2918</v>
      </c>
      <c r="Z1" s="181" t="s">
        <v>2919</v>
      </c>
      <c r="AA1" s="181" t="s">
        <v>2920</v>
      </c>
      <c r="AB1" s="181" t="s">
        <v>2921</v>
      </c>
      <c r="AC1" s="181" t="s">
        <v>2922</v>
      </c>
      <c r="AD1" s="181" t="s">
        <v>2923</v>
      </c>
      <c r="AE1" s="181" t="s">
        <v>2924</v>
      </c>
      <c r="AF1" s="181" t="s">
        <v>2925</v>
      </c>
      <c r="AG1" s="181" t="s">
        <v>2926</v>
      </c>
      <c r="AH1" s="181" t="s">
        <v>2927</v>
      </c>
      <c r="AI1" s="181" t="s">
        <v>2928</v>
      </c>
      <c r="AJ1" s="181" t="s">
        <v>2929</v>
      </c>
      <c r="AK1" s="181" t="s">
        <v>2930</v>
      </c>
      <c r="AL1" s="181" t="s">
        <v>2931</v>
      </c>
      <c r="AM1" s="181" t="s">
        <v>2932</v>
      </c>
      <c r="AN1" s="181" t="s">
        <v>2933</v>
      </c>
      <c r="AO1" s="181" t="s">
        <v>2934</v>
      </c>
      <c r="AP1" s="181" t="s">
        <v>2935</v>
      </c>
      <c r="AQ1" s="181" t="s">
        <v>2936</v>
      </c>
      <c r="AR1" s="181" t="s">
        <v>2937</v>
      </c>
      <c r="AS1" s="181" t="s">
        <v>2938</v>
      </c>
      <c r="AT1" s="181" t="s">
        <v>2939</v>
      </c>
      <c r="AU1" s="181" t="s">
        <v>2940</v>
      </c>
      <c r="AV1" s="181" t="s">
        <v>2941</v>
      </c>
      <c r="AW1" s="181" t="s">
        <v>2942</v>
      </c>
      <c r="AX1" s="181" t="s">
        <v>2943</v>
      </c>
      <c r="AY1" s="181" t="s">
        <v>2944</v>
      </c>
      <c r="AZ1" s="181" t="s">
        <v>2945</v>
      </c>
      <c r="BA1" s="181" t="s">
        <v>2946</v>
      </c>
      <c r="BB1" s="181" t="s">
        <v>2947</v>
      </c>
      <c r="BC1" s="181" t="s">
        <v>2948</v>
      </c>
      <c r="BD1" s="181" t="s">
        <v>2949</v>
      </c>
      <c r="BE1" s="181" t="s">
        <v>2950</v>
      </c>
      <c r="BF1" s="181" t="s">
        <v>2951</v>
      </c>
      <c r="BG1" s="181" t="s">
        <v>2952</v>
      </c>
      <c r="BH1" s="181" t="s">
        <v>2953</v>
      </c>
      <c r="BI1" s="181" t="s">
        <v>2954</v>
      </c>
      <c r="BJ1" s="181" t="s">
        <v>2955</v>
      </c>
      <c r="BK1" s="181" t="s">
        <v>2956</v>
      </c>
      <c r="BL1" s="181" t="s">
        <v>2957</v>
      </c>
      <c r="BM1" s="181" t="s">
        <v>2958</v>
      </c>
      <c r="BN1" s="181" t="s">
        <v>2959</v>
      </c>
      <c r="BO1" s="181" t="s">
        <v>2960</v>
      </c>
      <c r="BP1" s="181" t="s">
        <v>2961</v>
      </c>
      <c r="BQ1" s="181" t="s">
        <v>2962</v>
      </c>
      <c r="BR1" s="181" t="s">
        <v>2963</v>
      </c>
      <c r="BS1" s="181" t="s">
        <v>2964</v>
      </c>
      <c r="BT1" s="181" t="s">
        <v>2965</v>
      </c>
      <c r="BU1" s="181" t="s">
        <v>2966</v>
      </c>
      <c r="BV1" s="181" t="s">
        <v>2967</v>
      </c>
      <c r="BW1" s="181" t="s">
        <v>2968</v>
      </c>
      <c r="BX1" s="181" t="s">
        <v>2969</v>
      </c>
      <c r="BY1" s="181" t="s">
        <v>2970</v>
      </c>
      <c r="BZ1" s="181" t="s">
        <v>2971</v>
      </c>
      <c r="CA1" s="181" t="s">
        <v>2972</v>
      </c>
      <c r="CB1" s="181" t="s">
        <v>2973</v>
      </c>
      <c r="CC1" s="181" t="s">
        <v>2974</v>
      </c>
      <c r="CD1" s="181" t="s">
        <v>2975</v>
      </c>
      <c r="CE1" s="181" t="s">
        <v>2976</v>
      </c>
      <c r="CF1" s="181" t="s">
        <v>2977</v>
      </c>
      <c r="CG1" s="181" t="s">
        <v>2978</v>
      </c>
      <c r="CH1" s="181" t="s">
        <v>2979</v>
      </c>
      <c r="CI1" s="181" t="s">
        <v>2980</v>
      </c>
      <c r="CJ1" s="181" t="s">
        <v>2981</v>
      </c>
      <c r="CK1" s="181" t="s">
        <v>2982</v>
      </c>
      <c r="CL1" s="181" t="s">
        <v>2983</v>
      </c>
      <c r="CM1" s="181" t="s">
        <v>2984</v>
      </c>
      <c r="CN1" s="181" t="s">
        <v>2985</v>
      </c>
      <c r="CO1" s="181" t="s">
        <v>2986</v>
      </c>
      <c r="CP1" s="181" t="s">
        <v>2987</v>
      </c>
      <c r="CQ1" s="181" t="s">
        <v>2988</v>
      </c>
      <c r="CR1" s="181" t="s">
        <v>2989</v>
      </c>
      <c r="CS1" s="181" t="s">
        <v>2990</v>
      </c>
      <c r="CT1" s="181" t="s">
        <v>2991</v>
      </c>
      <c r="CU1" s="181" t="s">
        <v>2992</v>
      </c>
      <c r="CV1" s="181" t="s">
        <v>2993</v>
      </c>
      <c r="CW1" s="181" t="s">
        <v>2994</v>
      </c>
      <c r="CX1" s="181" t="s">
        <v>2995</v>
      </c>
      <c r="CY1" s="181" t="s">
        <v>2996</v>
      </c>
      <c r="CZ1" s="181" t="s">
        <v>2997</v>
      </c>
      <c r="DA1" s="181" t="s">
        <v>2998</v>
      </c>
      <c r="DB1" s="181" t="s">
        <v>2999</v>
      </c>
      <c r="DC1" s="181" t="s">
        <v>3000</v>
      </c>
      <c r="DD1" s="181" t="s">
        <v>3001</v>
      </c>
      <c r="DE1" s="181" t="s">
        <v>3002</v>
      </c>
      <c r="DF1" s="181" t="s">
        <v>3003</v>
      </c>
      <c r="DG1" s="181" t="s">
        <v>3004</v>
      </c>
      <c r="DH1" s="181" t="s">
        <v>3005</v>
      </c>
      <c r="DI1" s="181" t="s">
        <v>3006</v>
      </c>
      <c r="DJ1" s="181" t="s">
        <v>3007</v>
      </c>
      <c r="DK1" s="181" t="s">
        <v>3008</v>
      </c>
      <c r="DL1" s="181" t="s">
        <v>3009</v>
      </c>
      <c r="DM1" s="181" t="s">
        <v>3010</v>
      </c>
      <c r="DN1" s="181" t="s">
        <v>3011</v>
      </c>
      <c r="DO1" s="181" t="s">
        <v>3012</v>
      </c>
      <c r="DP1" s="181" t="s">
        <v>3013</v>
      </c>
    </row>
    <row r="2" spans="1:120">
      <c r="A2" s="182" t="s">
        <v>878</v>
      </c>
      <c r="B2" s="182" t="s">
        <v>150</v>
      </c>
      <c r="C2" s="182" t="s">
        <v>355</v>
      </c>
      <c r="D2" s="182" t="s">
        <v>2863</v>
      </c>
      <c r="E2" s="182" t="s">
        <v>2047</v>
      </c>
      <c r="F2" s="182" t="s">
        <v>1469</v>
      </c>
      <c r="G2" s="182" t="s">
        <v>1470</v>
      </c>
      <c r="H2" s="182" t="s">
        <v>1471</v>
      </c>
      <c r="I2" s="182" t="s">
        <v>1472</v>
      </c>
      <c r="J2" s="182" t="s">
        <v>1473</v>
      </c>
      <c r="K2" s="182" t="s">
        <v>598</v>
      </c>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c r="BM2" s="182"/>
      <c r="BN2" s="182"/>
      <c r="BO2" s="182"/>
      <c r="BP2" s="182"/>
      <c r="BQ2" s="182"/>
      <c r="BR2" s="182"/>
      <c r="BS2" s="182"/>
      <c r="BT2" s="182"/>
      <c r="BU2" s="182"/>
      <c r="BV2" s="182"/>
      <c r="BW2" s="182"/>
      <c r="BX2" s="182"/>
      <c r="BY2" s="182"/>
      <c r="BZ2" s="182"/>
      <c r="CA2" s="182"/>
      <c r="CB2" s="182"/>
      <c r="CC2" s="182"/>
      <c r="CD2" s="182"/>
      <c r="CE2" s="182"/>
      <c r="CF2" s="182"/>
      <c r="CG2" s="182"/>
      <c r="CH2" s="182"/>
      <c r="CI2" s="182"/>
      <c r="CJ2" s="182"/>
      <c r="CK2" s="182"/>
      <c r="CL2" s="182"/>
      <c r="CM2" s="182"/>
      <c r="CN2" s="182"/>
      <c r="CO2" s="182"/>
      <c r="CP2" s="182"/>
      <c r="CQ2" s="182"/>
      <c r="CR2" s="182"/>
      <c r="CS2" s="182"/>
      <c r="CT2" s="182"/>
      <c r="CU2" s="182"/>
      <c r="CV2" s="182"/>
      <c r="CW2" s="182"/>
      <c r="CX2" s="182"/>
      <c r="CY2" s="182"/>
      <c r="CZ2" s="182"/>
      <c r="DA2" s="182"/>
      <c r="DB2" s="182"/>
      <c r="DC2" s="182"/>
      <c r="DD2" s="182"/>
      <c r="DE2" s="182"/>
      <c r="DF2" s="182"/>
      <c r="DG2" s="182"/>
      <c r="DH2" s="182"/>
      <c r="DI2" s="182"/>
      <c r="DJ2" s="182"/>
      <c r="DK2" s="182"/>
      <c r="DL2" s="182"/>
      <c r="DM2" s="182"/>
      <c r="DN2" s="182"/>
      <c r="DO2" s="182"/>
      <c r="DP2" s="182"/>
    </row>
    <row r="3" spans="1:120">
      <c r="A3" s="182" t="s">
        <v>1382</v>
      </c>
      <c r="B3" s="182" t="s">
        <v>92</v>
      </c>
      <c r="C3" s="182" t="s">
        <v>355</v>
      </c>
      <c r="D3" s="182" t="s">
        <v>676</v>
      </c>
      <c r="E3" s="182" t="s">
        <v>2883</v>
      </c>
      <c r="F3" s="182" t="s">
        <v>644</v>
      </c>
      <c r="G3" s="182" t="s">
        <v>646</v>
      </c>
      <c r="H3" s="182" t="s">
        <v>647</v>
      </c>
      <c r="I3" s="182" t="s">
        <v>645</v>
      </c>
      <c r="J3" s="182" t="s">
        <v>1474</v>
      </c>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row>
    <row r="4" spans="1:120">
      <c r="A4" s="182" t="s">
        <v>531</v>
      </c>
      <c r="B4" s="182" t="s">
        <v>89</v>
      </c>
      <c r="C4" s="182" t="s">
        <v>355</v>
      </c>
      <c r="D4" s="182" t="s">
        <v>676</v>
      </c>
      <c r="E4" s="182" t="s">
        <v>2884</v>
      </c>
      <c r="F4" s="182" t="s">
        <v>532</v>
      </c>
      <c r="G4" s="182" t="s">
        <v>533</v>
      </c>
      <c r="H4" s="182" t="s">
        <v>534</v>
      </c>
      <c r="I4" s="182" t="s">
        <v>535</v>
      </c>
      <c r="J4" s="182" t="s">
        <v>536</v>
      </c>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AU4" s="182"/>
      <c r="AV4" s="182"/>
      <c r="AW4" s="182"/>
      <c r="AX4" s="182"/>
      <c r="AY4" s="182"/>
      <c r="AZ4" s="182"/>
      <c r="BA4" s="182"/>
      <c r="BB4" s="182"/>
      <c r="BC4" s="182"/>
      <c r="BD4" s="182"/>
      <c r="BE4" s="182"/>
      <c r="BF4" s="182"/>
      <c r="BG4" s="182"/>
      <c r="BH4" s="182"/>
      <c r="BI4" s="182"/>
      <c r="BJ4" s="182"/>
      <c r="BK4" s="182"/>
      <c r="BL4" s="182"/>
      <c r="BM4" s="182"/>
      <c r="BN4" s="182"/>
      <c r="BO4" s="182"/>
      <c r="BP4" s="182"/>
      <c r="BQ4" s="182"/>
      <c r="BR4" s="182"/>
      <c r="BS4" s="182"/>
      <c r="BT4" s="182"/>
      <c r="BU4" s="182"/>
      <c r="BV4" s="182"/>
      <c r="BW4" s="182"/>
      <c r="BX4" s="182"/>
      <c r="BY4" s="182"/>
      <c r="BZ4" s="182"/>
      <c r="CA4" s="182"/>
      <c r="CB4" s="182"/>
      <c r="CC4" s="182"/>
      <c r="CD4" s="182"/>
      <c r="CE4" s="182"/>
      <c r="CF4" s="182"/>
      <c r="CG4" s="182"/>
      <c r="CH4" s="182"/>
      <c r="CI4" s="182"/>
      <c r="CJ4" s="182"/>
      <c r="CK4" s="182"/>
      <c r="CL4" s="182"/>
      <c r="CM4" s="182"/>
      <c r="CN4" s="182"/>
      <c r="CO4" s="182"/>
      <c r="CP4" s="182"/>
      <c r="CQ4" s="182"/>
      <c r="CR4" s="182"/>
      <c r="CS4" s="182"/>
      <c r="CT4" s="182"/>
      <c r="CU4" s="182"/>
      <c r="CV4" s="182"/>
      <c r="CW4" s="182"/>
      <c r="CX4" s="182"/>
      <c r="CY4" s="182"/>
      <c r="CZ4" s="182"/>
      <c r="DA4" s="182"/>
      <c r="DB4" s="182"/>
      <c r="DC4" s="182"/>
      <c r="DD4" s="182"/>
      <c r="DE4" s="182"/>
      <c r="DF4" s="182"/>
      <c r="DG4" s="182"/>
      <c r="DH4" s="182"/>
      <c r="DI4" s="182"/>
      <c r="DJ4" s="182"/>
      <c r="DK4" s="182"/>
      <c r="DL4" s="182"/>
      <c r="DM4" s="182"/>
      <c r="DN4" s="182"/>
      <c r="DO4" s="182"/>
      <c r="DP4" s="182"/>
    </row>
    <row r="5" spans="1:120">
      <c r="A5" s="182" t="s">
        <v>1490</v>
      </c>
      <c r="B5" s="182" t="s">
        <v>121</v>
      </c>
      <c r="C5" s="182" t="s">
        <v>355</v>
      </c>
      <c r="D5" s="182" t="s">
        <v>676</v>
      </c>
      <c r="E5" s="182" t="s">
        <v>2891</v>
      </c>
      <c r="F5" s="182" t="s">
        <v>1491</v>
      </c>
      <c r="G5" s="182" t="s">
        <v>1493</v>
      </c>
      <c r="H5" s="182"/>
      <c r="I5" s="182"/>
      <c r="J5" s="182"/>
      <c r="K5" s="182"/>
      <c r="L5" s="182"/>
      <c r="M5" s="182"/>
      <c r="N5" s="182"/>
      <c r="O5" s="182"/>
      <c r="P5" s="182"/>
      <c r="Q5" s="182"/>
      <c r="R5" s="182"/>
      <c r="S5" s="182"/>
      <c r="T5" s="182"/>
      <c r="U5" s="182"/>
      <c r="V5" s="182"/>
      <c r="W5" s="182"/>
      <c r="X5" s="182"/>
      <c r="Y5" s="182"/>
      <c r="Z5" s="182"/>
      <c r="AA5" s="182"/>
      <c r="AB5" s="182"/>
      <c r="AC5" s="182"/>
      <c r="AD5" s="182"/>
      <c r="AE5" s="182"/>
      <c r="AF5" s="182"/>
      <c r="AG5" s="182"/>
      <c r="AH5" s="182"/>
      <c r="AI5" s="182"/>
      <c r="AJ5" s="182"/>
      <c r="AK5" s="182"/>
      <c r="AL5" s="182"/>
      <c r="AM5" s="182"/>
      <c r="AN5" s="182"/>
      <c r="AO5" s="182"/>
      <c r="AP5" s="182"/>
      <c r="AQ5" s="182"/>
      <c r="AR5" s="182"/>
      <c r="AS5" s="182"/>
      <c r="AT5" s="182"/>
      <c r="AU5" s="182"/>
      <c r="AV5" s="182"/>
      <c r="AW5" s="182"/>
      <c r="AX5" s="182"/>
      <c r="AY5" s="182"/>
      <c r="AZ5" s="182"/>
      <c r="BA5" s="182"/>
      <c r="BB5" s="182"/>
      <c r="BC5" s="182"/>
      <c r="BD5" s="182"/>
      <c r="BE5" s="182"/>
      <c r="BF5" s="182"/>
      <c r="BG5" s="182"/>
      <c r="BH5" s="182"/>
      <c r="BI5" s="182"/>
      <c r="BJ5" s="182"/>
      <c r="BK5" s="182"/>
      <c r="BL5" s="182"/>
      <c r="BM5" s="182"/>
      <c r="BN5" s="182"/>
      <c r="BO5" s="182"/>
      <c r="BP5" s="182"/>
      <c r="BQ5" s="182"/>
      <c r="BR5" s="182"/>
      <c r="BS5" s="182"/>
      <c r="BT5" s="182"/>
      <c r="BU5" s="182"/>
      <c r="BV5" s="182"/>
      <c r="BW5" s="182"/>
      <c r="BX5" s="182"/>
      <c r="BY5" s="182"/>
      <c r="BZ5" s="182"/>
      <c r="CA5" s="182"/>
      <c r="CB5" s="182"/>
      <c r="CC5" s="182"/>
      <c r="CD5" s="182"/>
      <c r="CE5" s="182"/>
      <c r="CF5" s="182"/>
      <c r="CG5" s="182"/>
      <c r="CH5" s="182"/>
      <c r="CI5" s="182"/>
      <c r="CJ5" s="182"/>
      <c r="CK5" s="182"/>
      <c r="CL5" s="182"/>
      <c r="CM5" s="182"/>
      <c r="CN5" s="182"/>
      <c r="CO5" s="182"/>
      <c r="CP5" s="182"/>
      <c r="CQ5" s="182"/>
      <c r="CR5" s="182"/>
      <c r="CS5" s="182"/>
      <c r="CT5" s="182"/>
      <c r="CU5" s="182"/>
      <c r="CV5" s="182"/>
      <c r="CW5" s="182"/>
      <c r="CX5" s="182"/>
      <c r="CY5" s="182"/>
      <c r="CZ5" s="182"/>
      <c r="DA5" s="182"/>
      <c r="DB5" s="182"/>
      <c r="DC5" s="182"/>
      <c r="DD5" s="182"/>
      <c r="DE5" s="182"/>
      <c r="DF5" s="182"/>
      <c r="DG5" s="182"/>
      <c r="DH5" s="182"/>
      <c r="DI5" s="182"/>
      <c r="DJ5" s="182"/>
      <c r="DK5" s="182"/>
      <c r="DL5" s="182"/>
      <c r="DM5" s="182"/>
      <c r="DN5" s="182"/>
      <c r="DO5" s="182"/>
      <c r="DP5" s="182"/>
    </row>
    <row r="6" spans="1:120">
      <c r="A6" s="182" t="s">
        <v>379</v>
      </c>
      <c r="B6" s="182" t="s">
        <v>537</v>
      </c>
      <c r="C6" s="182" t="s">
        <v>366</v>
      </c>
      <c r="D6" s="182" t="s">
        <v>2855</v>
      </c>
      <c r="E6" s="182" t="s">
        <v>3014</v>
      </c>
      <c r="F6" s="182">
        <v>4</v>
      </c>
      <c r="G6" s="182">
        <v>7.5</v>
      </c>
      <c r="H6" s="182">
        <v>8</v>
      </c>
      <c r="I6" s="182">
        <v>24</v>
      </c>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82"/>
      <c r="AK6" s="182"/>
      <c r="AL6" s="182"/>
      <c r="AM6" s="182"/>
      <c r="AN6" s="182"/>
      <c r="AO6" s="182"/>
      <c r="AP6" s="182"/>
      <c r="AQ6" s="182"/>
      <c r="AR6" s="182"/>
      <c r="AS6" s="182"/>
      <c r="AT6" s="182"/>
      <c r="AU6" s="182"/>
      <c r="AV6" s="182"/>
      <c r="AW6" s="182"/>
      <c r="AX6" s="182"/>
      <c r="AY6" s="182"/>
      <c r="AZ6" s="182"/>
      <c r="BA6" s="182"/>
      <c r="BB6" s="182"/>
      <c r="BC6" s="182"/>
      <c r="BD6" s="182"/>
      <c r="BE6" s="182"/>
      <c r="BF6" s="182"/>
      <c r="BG6" s="182"/>
      <c r="BH6" s="182"/>
      <c r="BI6" s="182"/>
      <c r="BJ6" s="182"/>
      <c r="BK6" s="182"/>
      <c r="BL6" s="182"/>
      <c r="BM6" s="182"/>
      <c r="BN6" s="182"/>
      <c r="BO6" s="182"/>
      <c r="BP6" s="182"/>
      <c r="BQ6" s="182"/>
      <c r="BR6" s="182"/>
      <c r="BS6" s="182"/>
      <c r="BT6" s="182"/>
      <c r="BU6" s="182"/>
      <c r="BV6" s="182"/>
      <c r="BW6" s="182"/>
      <c r="BX6" s="182"/>
      <c r="BY6" s="182"/>
      <c r="BZ6" s="182"/>
      <c r="CA6" s="182"/>
      <c r="CB6" s="182"/>
      <c r="CC6" s="182"/>
      <c r="CD6" s="182"/>
      <c r="CE6" s="182"/>
      <c r="CF6" s="182"/>
      <c r="CG6" s="182"/>
      <c r="CH6" s="182"/>
      <c r="CI6" s="182"/>
      <c r="CJ6" s="182"/>
      <c r="CK6" s="182"/>
      <c r="CL6" s="182"/>
      <c r="CM6" s="182"/>
      <c r="CN6" s="182"/>
      <c r="CO6" s="182"/>
      <c r="CP6" s="182"/>
      <c r="CQ6" s="182"/>
      <c r="CR6" s="182"/>
      <c r="CS6" s="182"/>
      <c r="CT6" s="182"/>
      <c r="CU6" s="182"/>
      <c r="CV6" s="182"/>
      <c r="CW6" s="182"/>
      <c r="CX6" s="182"/>
      <c r="CY6" s="182"/>
      <c r="CZ6" s="182"/>
      <c r="DA6" s="182"/>
      <c r="DB6" s="182"/>
      <c r="DC6" s="182"/>
      <c r="DD6" s="182"/>
      <c r="DE6" s="182"/>
      <c r="DF6" s="182"/>
      <c r="DG6" s="182"/>
      <c r="DH6" s="182"/>
      <c r="DI6" s="182"/>
      <c r="DJ6" s="182"/>
      <c r="DK6" s="182"/>
      <c r="DL6" s="182"/>
      <c r="DM6" s="182"/>
      <c r="DN6" s="182"/>
      <c r="DO6" s="182"/>
      <c r="DP6" s="182"/>
    </row>
    <row r="7" spans="1:120">
      <c r="A7" s="182" t="s">
        <v>356</v>
      </c>
      <c r="B7" s="182" t="s">
        <v>112</v>
      </c>
      <c r="C7" s="182" t="s">
        <v>355</v>
      </c>
      <c r="D7" s="182" t="s">
        <v>676</v>
      </c>
      <c r="E7" s="182" t="s">
        <v>2885</v>
      </c>
      <c r="F7" s="182" t="s">
        <v>1475</v>
      </c>
      <c r="G7" s="182" t="s">
        <v>1476</v>
      </c>
      <c r="H7" s="182" t="s">
        <v>1477</v>
      </c>
      <c r="I7" s="182" t="s">
        <v>1478</v>
      </c>
      <c r="J7" s="182" t="s">
        <v>1479</v>
      </c>
      <c r="K7" s="182" t="s">
        <v>1480</v>
      </c>
      <c r="L7" s="182" t="s">
        <v>1481</v>
      </c>
      <c r="M7" s="182" t="s">
        <v>1482</v>
      </c>
      <c r="N7" s="182" t="s">
        <v>598</v>
      </c>
      <c r="O7" s="182" t="s">
        <v>597</v>
      </c>
      <c r="P7" s="182"/>
      <c r="Q7" s="182"/>
      <c r="R7" s="182"/>
      <c r="S7" s="182"/>
      <c r="T7" s="182"/>
      <c r="U7" s="182"/>
      <c r="V7" s="182"/>
      <c r="W7" s="182"/>
      <c r="X7" s="182"/>
      <c r="Y7" s="182"/>
      <c r="Z7" s="182"/>
      <c r="AA7" s="182"/>
      <c r="AB7" s="182"/>
      <c r="AC7" s="182"/>
      <c r="AD7" s="182"/>
      <c r="AE7" s="182"/>
      <c r="AF7" s="182"/>
      <c r="AG7" s="182"/>
      <c r="AH7" s="182"/>
      <c r="AI7" s="182"/>
      <c r="AJ7" s="182"/>
      <c r="AK7" s="182"/>
      <c r="AL7" s="182"/>
      <c r="AM7" s="182"/>
      <c r="AN7" s="182"/>
      <c r="AO7" s="182"/>
      <c r="AP7" s="182"/>
      <c r="AQ7" s="182"/>
      <c r="AR7" s="182"/>
      <c r="AS7" s="182"/>
      <c r="AT7" s="182"/>
      <c r="AU7" s="182"/>
      <c r="AV7" s="182"/>
      <c r="AW7" s="182"/>
      <c r="AX7" s="182"/>
      <c r="AY7" s="182"/>
      <c r="AZ7" s="182"/>
      <c r="BA7" s="182"/>
      <c r="BB7" s="182"/>
      <c r="BC7" s="182"/>
      <c r="BD7" s="182"/>
      <c r="BE7" s="182"/>
      <c r="BF7" s="182"/>
      <c r="BG7" s="182"/>
      <c r="BH7" s="182"/>
      <c r="BI7" s="182"/>
      <c r="BJ7" s="182"/>
      <c r="BK7" s="182"/>
      <c r="BL7" s="182"/>
      <c r="BM7" s="182"/>
      <c r="BN7" s="182"/>
      <c r="BO7" s="182"/>
      <c r="BP7" s="182"/>
      <c r="BQ7" s="182"/>
      <c r="BR7" s="182"/>
      <c r="BS7" s="182"/>
      <c r="BT7" s="182"/>
      <c r="BU7" s="182"/>
      <c r="BV7" s="182"/>
      <c r="BW7" s="182"/>
      <c r="BX7" s="182"/>
      <c r="BY7" s="182"/>
      <c r="BZ7" s="182"/>
      <c r="CA7" s="182"/>
      <c r="CB7" s="182"/>
      <c r="CC7" s="182"/>
      <c r="CD7" s="182"/>
      <c r="CE7" s="182"/>
      <c r="CF7" s="182"/>
      <c r="CG7" s="182"/>
      <c r="CH7" s="182"/>
      <c r="CI7" s="182"/>
      <c r="CJ7" s="182"/>
      <c r="CK7" s="182"/>
      <c r="CL7" s="182"/>
      <c r="CM7" s="182"/>
      <c r="CN7" s="182"/>
      <c r="CO7" s="182"/>
      <c r="CP7" s="182"/>
      <c r="CQ7" s="182"/>
      <c r="CR7" s="182"/>
      <c r="CS7" s="182"/>
      <c r="CT7" s="182"/>
      <c r="CU7" s="182"/>
      <c r="CV7" s="182"/>
      <c r="CW7" s="182"/>
      <c r="CX7" s="182"/>
      <c r="CY7" s="182"/>
      <c r="CZ7" s="182"/>
      <c r="DA7" s="182"/>
      <c r="DB7" s="182"/>
      <c r="DC7" s="182"/>
      <c r="DD7" s="182"/>
      <c r="DE7" s="182"/>
      <c r="DF7" s="182"/>
      <c r="DG7" s="182"/>
      <c r="DH7" s="182"/>
      <c r="DI7" s="182"/>
      <c r="DJ7" s="182"/>
      <c r="DK7" s="182"/>
      <c r="DL7" s="182"/>
      <c r="DM7" s="182"/>
      <c r="DN7" s="182"/>
      <c r="DO7" s="182"/>
      <c r="DP7" s="182"/>
    </row>
    <row r="8" spans="1:120">
      <c r="A8" s="182" t="s">
        <v>360</v>
      </c>
      <c r="B8" s="182" t="s">
        <v>538</v>
      </c>
      <c r="C8" s="182" t="s">
        <v>355</v>
      </c>
      <c r="D8" s="182" t="s">
        <v>2855</v>
      </c>
      <c r="E8" s="182" t="s">
        <v>2887</v>
      </c>
      <c r="F8" s="182" t="s">
        <v>497</v>
      </c>
      <c r="G8" s="182" t="s">
        <v>539</v>
      </c>
      <c r="H8" s="182" t="s">
        <v>540</v>
      </c>
      <c r="I8" s="182" t="s">
        <v>541</v>
      </c>
      <c r="J8" s="182" t="s">
        <v>542</v>
      </c>
      <c r="K8" s="182" t="s">
        <v>543</v>
      </c>
      <c r="L8" s="182"/>
      <c r="M8" s="182"/>
      <c r="N8" s="182"/>
      <c r="O8" s="182"/>
      <c r="P8" s="182"/>
      <c r="Q8" s="182"/>
      <c r="R8" s="182"/>
      <c r="S8" s="182"/>
      <c r="T8" s="182"/>
      <c r="U8" s="182"/>
      <c r="V8" s="182"/>
      <c r="W8" s="182"/>
      <c r="X8" s="182"/>
      <c r="Y8" s="182"/>
      <c r="Z8" s="182"/>
      <c r="AA8" s="182"/>
      <c r="AB8" s="182"/>
      <c r="AC8" s="182"/>
      <c r="AD8" s="182"/>
      <c r="AE8" s="182"/>
      <c r="AF8" s="182"/>
      <c r="AG8" s="182"/>
      <c r="AH8" s="182"/>
      <c r="AI8" s="182"/>
      <c r="AJ8" s="182"/>
      <c r="AK8" s="182"/>
      <c r="AL8" s="182"/>
      <c r="AM8" s="182"/>
      <c r="AN8" s="182"/>
      <c r="AO8" s="182"/>
      <c r="AP8" s="182"/>
      <c r="AQ8" s="182"/>
      <c r="AR8" s="182"/>
      <c r="AS8" s="182"/>
      <c r="AT8" s="182"/>
      <c r="AU8" s="182"/>
      <c r="AV8" s="182"/>
      <c r="AW8" s="182"/>
      <c r="AX8" s="182"/>
      <c r="AY8" s="182"/>
      <c r="AZ8" s="182"/>
      <c r="BA8" s="182"/>
      <c r="BB8" s="182"/>
      <c r="BC8" s="182"/>
      <c r="BD8" s="182"/>
      <c r="BE8" s="182"/>
      <c r="BF8" s="182"/>
      <c r="BG8" s="182"/>
      <c r="BH8" s="182"/>
      <c r="BI8" s="182"/>
      <c r="BJ8" s="182"/>
      <c r="BK8" s="182"/>
      <c r="BL8" s="182"/>
      <c r="BM8" s="182"/>
      <c r="BN8" s="182"/>
      <c r="BO8" s="182"/>
      <c r="BP8" s="182"/>
      <c r="BQ8" s="182"/>
      <c r="BR8" s="182"/>
      <c r="BS8" s="182"/>
      <c r="BT8" s="182"/>
      <c r="BU8" s="182"/>
      <c r="BV8" s="182"/>
      <c r="BW8" s="182"/>
      <c r="BX8" s="182"/>
      <c r="BY8" s="182"/>
      <c r="BZ8" s="182"/>
      <c r="CA8" s="182"/>
      <c r="CB8" s="182"/>
      <c r="CC8" s="182"/>
      <c r="CD8" s="182"/>
      <c r="CE8" s="182"/>
      <c r="CF8" s="182"/>
      <c r="CG8" s="182"/>
      <c r="CH8" s="182"/>
      <c r="CI8" s="182"/>
      <c r="CJ8" s="182"/>
      <c r="CK8" s="182"/>
      <c r="CL8" s="182"/>
      <c r="CM8" s="182"/>
      <c r="CN8" s="182"/>
      <c r="CO8" s="182"/>
      <c r="CP8" s="182"/>
      <c r="CQ8" s="182"/>
      <c r="CR8" s="182"/>
      <c r="CS8" s="182"/>
      <c r="CT8" s="182"/>
      <c r="CU8" s="182"/>
      <c r="CV8" s="182"/>
      <c r="CW8" s="182"/>
      <c r="CX8" s="182"/>
      <c r="CY8" s="182"/>
      <c r="CZ8" s="182"/>
      <c r="DA8" s="182"/>
      <c r="DB8" s="182"/>
      <c r="DC8" s="182"/>
      <c r="DD8" s="182"/>
      <c r="DE8" s="182"/>
      <c r="DF8" s="182"/>
      <c r="DG8" s="182"/>
      <c r="DH8" s="182"/>
      <c r="DI8" s="182"/>
      <c r="DJ8" s="182"/>
      <c r="DK8" s="182"/>
      <c r="DL8" s="182"/>
      <c r="DM8" s="182"/>
      <c r="DN8" s="182"/>
      <c r="DO8" s="182"/>
      <c r="DP8" s="182"/>
    </row>
    <row r="9" spans="1:120">
      <c r="A9" s="182" t="s">
        <v>460</v>
      </c>
      <c r="B9" s="182" t="s">
        <v>52</v>
      </c>
      <c r="C9" s="182" t="s">
        <v>355</v>
      </c>
      <c r="D9" s="182" t="s">
        <v>676</v>
      </c>
      <c r="E9" s="182" t="s">
        <v>2890</v>
      </c>
      <c r="F9" s="182" t="s">
        <v>544</v>
      </c>
      <c r="G9" s="182" t="s">
        <v>545</v>
      </c>
      <c r="H9" s="182" t="s">
        <v>546</v>
      </c>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c r="AL9" s="182"/>
      <c r="AM9" s="182"/>
      <c r="AN9" s="182"/>
      <c r="AO9" s="182"/>
      <c r="AP9" s="182"/>
      <c r="AQ9" s="182"/>
      <c r="AR9" s="182"/>
      <c r="AS9" s="182"/>
      <c r="AT9" s="182"/>
      <c r="AU9" s="182"/>
      <c r="AV9" s="182"/>
      <c r="AW9" s="182"/>
      <c r="AX9" s="182"/>
      <c r="AY9" s="182"/>
      <c r="AZ9" s="182"/>
      <c r="BA9" s="182"/>
      <c r="BB9" s="182"/>
      <c r="BC9" s="182"/>
      <c r="BD9" s="182"/>
      <c r="BE9" s="182"/>
      <c r="BF9" s="182"/>
      <c r="BG9" s="182"/>
      <c r="BH9" s="182"/>
      <c r="BI9" s="182"/>
      <c r="BJ9" s="182"/>
      <c r="BK9" s="182"/>
      <c r="BL9" s="182"/>
      <c r="BM9" s="182"/>
      <c r="BN9" s="182"/>
      <c r="BO9" s="182"/>
      <c r="BP9" s="182"/>
      <c r="BQ9" s="182"/>
      <c r="BR9" s="182"/>
      <c r="BS9" s="182"/>
      <c r="BT9" s="182"/>
      <c r="BU9" s="182"/>
      <c r="BV9" s="182"/>
      <c r="BW9" s="182"/>
      <c r="BX9" s="182"/>
      <c r="BY9" s="182"/>
      <c r="BZ9" s="182"/>
      <c r="CA9" s="182"/>
      <c r="CB9" s="182"/>
      <c r="CC9" s="182"/>
      <c r="CD9" s="182"/>
      <c r="CE9" s="182"/>
      <c r="CF9" s="182"/>
      <c r="CG9" s="182"/>
      <c r="CH9" s="182"/>
      <c r="CI9" s="182"/>
      <c r="CJ9" s="182"/>
      <c r="CK9" s="182"/>
      <c r="CL9" s="182"/>
      <c r="CM9" s="182"/>
      <c r="CN9" s="182"/>
      <c r="CO9" s="182"/>
      <c r="CP9" s="182"/>
      <c r="CQ9" s="182"/>
      <c r="CR9" s="182"/>
      <c r="CS9" s="182"/>
      <c r="CT9" s="182"/>
      <c r="CU9" s="182"/>
      <c r="CV9" s="182"/>
      <c r="CW9" s="182"/>
      <c r="CX9" s="182"/>
      <c r="CY9" s="182"/>
      <c r="CZ9" s="182"/>
      <c r="DA9" s="182"/>
      <c r="DB9" s="182"/>
      <c r="DC9" s="182"/>
      <c r="DD9" s="182"/>
      <c r="DE9" s="182"/>
      <c r="DF9" s="182"/>
      <c r="DG9" s="182"/>
      <c r="DH9" s="182"/>
      <c r="DI9" s="182"/>
      <c r="DJ9" s="182"/>
      <c r="DK9" s="182"/>
      <c r="DL9" s="182"/>
      <c r="DM9" s="182"/>
      <c r="DN9" s="182"/>
      <c r="DO9" s="182"/>
      <c r="DP9" s="182"/>
    </row>
    <row r="10" spans="1:120">
      <c r="A10" s="182" t="s">
        <v>1494</v>
      </c>
      <c r="B10" s="182" t="s">
        <v>1496</v>
      </c>
      <c r="C10" s="182" t="s">
        <v>366</v>
      </c>
      <c r="D10" s="182" t="s">
        <v>2863</v>
      </c>
      <c r="E10" s="182" t="s">
        <v>2862</v>
      </c>
      <c r="F10" s="182" t="s">
        <v>1495</v>
      </c>
      <c r="G10" s="182" t="s">
        <v>1498</v>
      </c>
      <c r="H10" s="182" t="s">
        <v>1499</v>
      </c>
      <c r="I10" s="182" t="s">
        <v>1500</v>
      </c>
      <c r="J10" s="182" t="s">
        <v>1501</v>
      </c>
      <c r="K10" s="182"/>
      <c r="L10" s="182"/>
      <c r="M10" s="182"/>
      <c r="N10" s="182"/>
      <c r="O10" s="182"/>
      <c r="P10" s="182"/>
      <c r="Q10" s="182"/>
      <c r="R10" s="182"/>
      <c r="S10" s="182"/>
      <c r="T10" s="182"/>
      <c r="U10" s="182"/>
      <c r="V10" s="182"/>
      <c r="W10" s="182"/>
      <c r="X10" s="182"/>
      <c r="Y10" s="182"/>
      <c r="Z10" s="182"/>
      <c r="AA10" s="182"/>
      <c r="AB10" s="182"/>
      <c r="AC10" s="182"/>
      <c r="AD10" s="182"/>
      <c r="AE10" s="182"/>
      <c r="AF10" s="182"/>
      <c r="AG10" s="182"/>
      <c r="AH10" s="182"/>
      <c r="AI10" s="182"/>
      <c r="AJ10" s="182"/>
      <c r="AK10" s="182"/>
      <c r="AL10" s="182"/>
      <c r="AM10" s="182"/>
      <c r="AN10" s="182"/>
      <c r="AO10" s="182"/>
      <c r="AP10" s="182"/>
      <c r="AQ10" s="182"/>
      <c r="AR10" s="182"/>
      <c r="AS10" s="182"/>
      <c r="AT10" s="182"/>
      <c r="AU10" s="182"/>
      <c r="AV10" s="182"/>
      <c r="AW10" s="182"/>
      <c r="AX10" s="182"/>
      <c r="AY10" s="182"/>
      <c r="AZ10" s="182"/>
      <c r="BA10" s="182"/>
      <c r="BB10" s="182"/>
      <c r="BC10" s="182"/>
      <c r="BD10" s="182"/>
      <c r="BE10" s="182"/>
      <c r="BF10" s="182"/>
      <c r="BG10" s="182"/>
      <c r="BH10" s="182"/>
      <c r="BI10" s="182"/>
      <c r="BJ10" s="182"/>
      <c r="BK10" s="182"/>
      <c r="BL10" s="182"/>
      <c r="BM10" s="182"/>
      <c r="BN10" s="182"/>
      <c r="BO10" s="182"/>
      <c r="BP10" s="182"/>
      <c r="BQ10" s="182"/>
      <c r="BR10" s="182"/>
      <c r="BS10" s="182"/>
      <c r="BT10" s="182"/>
      <c r="BU10" s="182"/>
      <c r="BV10" s="182"/>
      <c r="BW10" s="182"/>
      <c r="BX10" s="182"/>
      <c r="BY10" s="182"/>
      <c r="BZ10" s="182"/>
      <c r="CA10" s="182"/>
      <c r="CB10" s="182"/>
      <c r="CC10" s="182"/>
      <c r="CD10" s="182"/>
      <c r="CE10" s="182"/>
      <c r="CF10" s="182"/>
      <c r="CG10" s="182"/>
      <c r="CH10" s="182"/>
      <c r="CI10" s="182"/>
      <c r="CJ10" s="182"/>
      <c r="CK10" s="182"/>
      <c r="CL10" s="182"/>
      <c r="CM10" s="182"/>
      <c r="CN10" s="182"/>
      <c r="CO10" s="182"/>
      <c r="CP10" s="182"/>
      <c r="CQ10" s="182"/>
      <c r="CR10" s="182"/>
      <c r="CS10" s="182"/>
      <c r="CT10" s="182"/>
      <c r="CU10" s="182"/>
      <c r="CV10" s="182"/>
      <c r="CW10" s="182"/>
      <c r="CX10" s="182"/>
      <c r="CY10" s="182"/>
      <c r="CZ10" s="182"/>
      <c r="DA10" s="182"/>
      <c r="DB10" s="182"/>
      <c r="DC10" s="182"/>
      <c r="DD10" s="182"/>
      <c r="DE10" s="182"/>
      <c r="DF10" s="182"/>
      <c r="DG10" s="182"/>
      <c r="DH10" s="182"/>
      <c r="DI10" s="182"/>
      <c r="DJ10" s="182"/>
      <c r="DK10" s="182"/>
      <c r="DL10" s="182"/>
      <c r="DM10" s="182"/>
      <c r="DN10" s="182"/>
      <c r="DO10" s="182"/>
      <c r="DP10" s="182"/>
    </row>
    <row r="11" spans="1:120">
      <c r="A11" s="182" t="s">
        <v>547</v>
      </c>
      <c r="B11" s="182" t="s">
        <v>88</v>
      </c>
      <c r="C11" s="182" t="s">
        <v>355</v>
      </c>
      <c r="D11" s="182" t="s">
        <v>676</v>
      </c>
      <c r="E11" s="182" t="s">
        <v>2892</v>
      </c>
      <c r="F11" s="182" t="s">
        <v>548</v>
      </c>
      <c r="G11" s="182" t="s">
        <v>550</v>
      </c>
      <c r="H11" s="182" t="s">
        <v>549</v>
      </c>
      <c r="I11" s="182"/>
      <c r="J11" s="182"/>
      <c r="K11" s="182"/>
      <c r="L11" s="182"/>
      <c r="M11" s="182"/>
      <c r="N11" s="182"/>
      <c r="O11" s="182"/>
      <c r="P11" s="182"/>
      <c r="Q11" s="182"/>
      <c r="R11" s="182"/>
      <c r="S11" s="182"/>
      <c r="T11" s="182"/>
      <c r="U11" s="182"/>
      <c r="V11" s="182"/>
      <c r="W11" s="182"/>
      <c r="X11" s="182"/>
      <c r="Y11" s="182"/>
      <c r="Z11" s="182"/>
      <c r="AA11" s="182"/>
      <c r="AB11" s="182"/>
      <c r="AC11" s="182"/>
      <c r="AD11" s="182"/>
      <c r="AE11" s="182"/>
      <c r="AF11" s="182"/>
      <c r="AG11" s="182"/>
      <c r="AH11" s="182"/>
      <c r="AI11" s="182"/>
      <c r="AJ11" s="182"/>
      <c r="AK11" s="182"/>
      <c r="AL11" s="182"/>
      <c r="AM11" s="182"/>
      <c r="AN11" s="182"/>
      <c r="AO11" s="182"/>
      <c r="AP11" s="182"/>
      <c r="AQ11" s="182"/>
      <c r="AR11" s="182"/>
      <c r="AS11" s="182"/>
      <c r="AT11" s="182"/>
      <c r="AU11" s="182"/>
      <c r="AV11" s="182"/>
      <c r="AW11" s="182"/>
      <c r="AX11" s="182"/>
      <c r="AY11" s="182"/>
      <c r="AZ11" s="182"/>
      <c r="BA11" s="182"/>
      <c r="BB11" s="182"/>
      <c r="BC11" s="182"/>
      <c r="BD11" s="182"/>
      <c r="BE11" s="182"/>
      <c r="BF11" s="182"/>
      <c r="BG11" s="182"/>
      <c r="BH11" s="182"/>
      <c r="BI11" s="182"/>
      <c r="BJ11" s="182"/>
      <c r="BK11" s="182"/>
      <c r="BL11" s="182"/>
      <c r="BM11" s="182"/>
      <c r="BN11" s="182"/>
      <c r="BO11" s="182"/>
      <c r="BP11" s="182"/>
      <c r="BQ11" s="182"/>
      <c r="BR11" s="182"/>
      <c r="BS11" s="182"/>
      <c r="BT11" s="182"/>
      <c r="BU11" s="182"/>
      <c r="BV11" s="182"/>
      <c r="BW11" s="182"/>
      <c r="BX11" s="182"/>
      <c r="BY11" s="182"/>
      <c r="BZ11" s="182"/>
      <c r="CA11" s="182"/>
      <c r="CB11" s="182"/>
      <c r="CC11" s="182"/>
      <c r="CD11" s="182"/>
      <c r="CE11" s="182"/>
      <c r="CF11" s="182"/>
      <c r="CG11" s="182"/>
      <c r="CH11" s="182"/>
      <c r="CI11" s="182"/>
      <c r="CJ11" s="182"/>
      <c r="CK11" s="182"/>
      <c r="CL11" s="182"/>
      <c r="CM11" s="182"/>
      <c r="CN11" s="182"/>
      <c r="CO11" s="182"/>
      <c r="CP11" s="182"/>
      <c r="CQ11" s="182"/>
      <c r="CR11" s="182"/>
      <c r="CS11" s="182"/>
      <c r="CT11" s="182"/>
      <c r="CU11" s="182"/>
      <c r="CV11" s="182"/>
      <c r="CW11" s="182"/>
      <c r="CX11" s="182"/>
      <c r="CY11" s="182"/>
      <c r="CZ11" s="182"/>
      <c r="DA11" s="182"/>
      <c r="DB11" s="182"/>
      <c r="DC11" s="182"/>
      <c r="DD11" s="182"/>
      <c r="DE11" s="182"/>
      <c r="DF11" s="182"/>
      <c r="DG11" s="182"/>
      <c r="DH11" s="182"/>
      <c r="DI11" s="182"/>
      <c r="DJ11" s="182"/>
      <c r="DK11" s="182"/>
      <c r="DL11" s="182"/>
      <c r="DM11" s="182"/>
      <c r="DN11" s="182"/>
      <c r="DO11" s="182"/>
      <c r="DP11" s="182"/>
    </row>
    <row r="12" spans="1:120">
      <c r="A12" s="182" t="s">
        <v>361</v>
      </c>
      <c r="B12" s="182" t="s">
        <v>115</v>
      </c>
      <c r="C12" s="182" t="s">
        <v>355</v>
      </c>
      <c r="D12" s="182" t="s">
        <v>676</v>
      </c>
      <c r="E12" s="182" t="s">
        <v>2893</v>
      </c>
      <c r="F12" s="182" t="s">
        <v>362</v>
      </c>
      <c r="G12" s="182" t="s">
        <v>1502</v>
      </c>
      <c r="H12" s="182" t="s">
        <v>664</v>
      </c>
      <c r="I12" s="182" t="s">
        <v>197</v>
      </c>
      <c r="J12" s="182" t="s">
        <v>210</v>
      </c>
      <c r="K12" s="182" t="s">
        <v>198</v>
      </c>
      <c r="L12" s="182"/>
      <c r="M12" s="182"/>
      <c r="N12" s="182"/>
      <c r="O12" s="182"/>
      <c r="P12" s="182"/>
      <c r="Q12" s="182"/>
      <c r="R12" s="182"/>
      <c r="S12" s="182"/>
      <c r="T12" s="182"/>
      <c r="U12" s="182"/>
      <c r="V12" s="182"/>
      <c r="W12" s="182"/>
      <c r="X12" s="182"/>
      <c r="Y12" s="182"/>
      <c r="Z12" s="182"/>
      <c r="AA12" s="182"/>
      <c r="AB12" s="182"/>
      <c r="AC12" s="182"/>
      <c r="AD12" s="182"/>
      <c r="AE12" s="182"/>
      <c r="AF12" s="182"/>
      <c r="AG12" s="182"/>
      <c r="AH12" s="182"/>
      <c r="AI12" s="182"/>
      <c r="AJ12" s="182"/>
      <c r="AK12" s="182"/>
      <c r="AL12" s="182"/>
      <c r="AM12" s="182"/>
      <c r="AN12" s="182"/>
      <c r="AO12" s="182"/>
      <c r="AP12" s="182"/>
      <c r="AQ12" s="182"/>
      <c r="AR12" s="182"/>
      <c r="AS12" s="182"/>
      <c r="AT12" s="182"/>
      <c r="AU12" s="182"/>
      <c r="AV12" s="182"/>
      <c r="AW12" s="182"/>
      <c r="AX12" s="182"/>
      <c r="AY12" s="182"/>
      <c r="AZ12" s="182"/>
      <c r="BA12" s="182"/>
      <c r="BB12" s="182"/>
      <c r="BC12" s="182"/>
      <c r="BD12" s="182"/>
      <c r="BE12" s="182"/>
      <c r="BF12" s="182"/>
      <c r="BG12" s="182"/>
      <c r="BH12" s="182"/>
      <c r="BI12" s="182"/>
      <c r="BJ12" s="182"/>
      <c r="BK12" s="182"/>
      <c r="BL12" s="182"/>
      <c r="BM12" s="182"/>
      <c r="BN12" s="182"/>
      <c r="BO12" s="182"/>
      <c r="BP12" s="182"/>
      <c r="BQ12" s="182"/>
      <c r="BR12" s="182"/>
      <c r="BS12" s="182"/>
      <c r="BT12" s="182"/>
      <c r="BU12" s="182"/>
      <c r="BV12" s="182"/>
      <c r="BW12" s="182"/>
      <c r="BX12" s="182"/>
      <c r="BY12" s="182"/>
      <c r="BZ12" s="182"/>
      <c r="CA12" s="182"/>
      <c r="CB12" s="182"/>
      <c r="CC12" s="182"/>
      <c r="CD12" s="182"/>
      <c r="CE12" s="182"/>
      <c r="CF12" s="182"/>
      <c r="CG12" s="182"/>
      <c r="CH12" s="182"/>
      <c r="CI12" s="182"/>
      <c r="CJ12" s="182"/>
      <c r="CK12" s="182"/>
      <c r="CL12" s="182"/>
      <c r="CM12" s="182"/>
      <c r="CN12" s="182"/>
      <c r="CO12" s="182"/>
      <c r="CP12" s="182"/>
      <c r="CQ12" s="182"/>
      <c r="CR12" s="182"/>
      <c r="CS12" s="182"/>
      <c r="CT12" s="182"/>
      <c r="CU12" s="182"/>
      <c r="CV12" s="182"/>
      <c r="CW12" s="182"/>
      <c r="CX12" s="182"/>
      <c r="CY12" s="182"/>
      <c r="CZ12" s="182"/>
      <c r="DA12" s="182"/>
      <c r="DB12" s="182"/>
      <c r="DC12" s="182"/>
      <c r="DD12" s="182"/>
      <c r="DE12" s="182"/>
      <c r="DF12" s="182"/>
      <c r="DG12" s="182"/>
      <c r="DH12" s="182"/>
      <c r="DI12" s="182"/>
      <c r="DJ12" s="182"/>
      <c r="DK12" s="182"/>
      <c r="DL12" s="182"/>
      <c r="DM12" s="182"/>
      <c r="DN12" s="182"/>
      <c r="DO12" s="182"/>
      <c r="DP12" s="182"/>
    </row>
    <row r="13" spans="1:120">
      <c r="A13" s="182" t="s">
        <v>1503</v>
      </c>
      <c r="B13" s="182" t="s">
        <v>1505</v>
      </c>
      <c r="C13" s="182" t="s">
        <v>366</v>
      </c>
      <c r="D13" s="182" t="s">
        <v>2863</v>
      </c>
      <c r="E13" s="182" t="s">
        <v>2862</v>
      </c>
      <c r="F13" s="182" t="s">
        <v>1504</v>
      </c>
      <c r="G13" s="182" t="s">
        <v>1506</v>
      </c>
      <c r="H13" s="182" t="s">
        <v>1507</v>
      </c>
      <c r="I13" s="182" t="s">
        <v>1508</v>
      </c>
      <c r="J13" s="182" t="s">
        <v>1509</v>
      </c>
      <c r="K13" s="182"/>
      <c r="L13" s="182"/>
      <c r="M13" s="182"/>
      <c r="N13" s="182"/>
      <c r="O13" s="182"/>
      <c r="P13" s="182"/>
      <c r="Q13" s="182"/>
      <c r="R13" s="182"/>
      <c r="S13" s="182"/>
      <c r="T13" s="182"/>
      <c r="U13" s="182"/>
      <c r="V13" s="182"/>
      <c r="W13" s="182"/>
      <c r="X13" s="182"/>
      <c r="Y13" s="182"/>
      <c r="Z13" s="182"/>
      <c r="AA13" s="182"/>
      <c r="AB13" s="182"/>
      <c r="AC13" s="182"/>
      <c r="AD13" s="182"/>
      <c r="AE13" s="182"/>
      <c r="AF13" s="182"/>
      <c r="AG13" s="182"/>
      <c r="AH13" s="182"/>
      <c r="AI13" s="182"/>
      <c r="AJ13" s="182"/>
      <c r="AK13" s="182"/>
      <c r="AL13" s="182"/>
      <c r="AM13" s="182"/>
      <c r="AN13" s="182"/>
      <c r="AO13" s="182"/>
      <c r="AP13" s="182"/>
      <c r="AQ13" s="182"/>
      <c r="AR13" s="182"/>
      <c r="AS13" s="182"/>
      <c r="AT13" s="182"/>
      <c r="AU13" s="182"/>
      <c r="AV13" s="182"/>
      <c r="AW13" s="182"/>
      <c r="AX13" s="182"/>
      <c r="AY13" s="182"/>
      <c r="AZ13" s="182"/>
      <c r="BA13" s="182"/>
      <c r="BB13" s="182"/>
      <c r="BC13" s="182"/>
      <c r="BD13" s="182"/>
      <c r="BE13" s="182"/>
      <c r="BF13" s="182"/>
      <c r="BG13" s="182"/>
      <c r="BH13" s="182"/>
      <c r="BI13" s="182"/>
      <c r="BJ13" s="182"/>
      <c r="BK13" s="182"/>
      <c r="BL13" s="182"/>
      <c r="BM13" s="182"/>
      <c r="BN13" s="182"/>
      <c r="BO13" s="182"/>
      <c r="BP13" s="182"/>
      <c r="BQ13" s="182"/>
      <c r="BR13" s="182"/>
      <c r="BS13" s="182"/>
      <c r="BT13" s="182"/>
      <c r="BU13" s="182"/>
      <c r="BV13" s="182"/>
      <c r="BW13" s="182"/>
      <c r="BX13" s="182"/>
      <c r="BY13" s="182"/>
      <c r="BZ13" s="182"/>
      <c r="CA13" s="182"/>
      <c r="CB13" s="182"/>
      <c r="CC13" s="182"/>
      <c r="CD13" s="182"/>
      <c r="CE13" s="182"/>
      <c r="CF13" s="182"/>
      <c r="CG13" s="182"/>
      <c r="CH13" s="182"/>
      <c r="CI13" s="182"/>
      <c r="CJ13" s="182"/>
      <c r="CK13" s="182"/>
      <c r="CL13" s="182"/>
      <c r="CM13" s="182"/>
      <c r="CN13" s="182"/>
      <c r="CO13" s="182"/>
      <c r="CP13" s="182"/>
      <c r="CQ13" s="182"/>
      <c r="CR13" s="182"/>
      <c r="CS13" s="182"/>
      <c r="CT13" s="182"/>
      <c r="CU13" s="182"/>
      <c r="CV13" s="182"/>
      <c r="CW13" s="182"/>
      <c r="CX13" s="182"/>
      <c r="CY13" s="182"/>
      <c r="CZ13" s="182"/>
      <c r="DA13" s="182"/>
      <c r="DB13" s="182"/>
      <c r="DC13" s="182"/>
      <c r="DD13" s="182"/>
      <c r="DE13" s="182"/>
      <c r="DF13" s="182"/>
      <c r="DG13" s="182"/>
      <c r="DH13" s="182"/>
      <c r="DI13" s="182"/>
      <c r="DJ13" s="182"/>
      <c r="DK13" s="182"/>
      <c r="DL13" s="182"/>
      <c r="DM13" s="182"/>
      <c r="DN13" s="182"/>
      <c r="DO13" s="182"/>
      <c r="DP13" s="182"/>
    </row>
    <row r="14" spans="1:120">
      <c r="A14" s="182" t="s">
        <v>863</v>
      </c>
      <c r="B14" s="182" t="s">
        <v>845</v>
      </c>
      <c r="C14" s="182" t="s">
        <v>366</v>
      </c>
      <c r="D14" s="182" t="s">
        <v>676</v>
      </c>
      <c r="E14" s="182" t="s">
        <v>2858</v>
      </c>
      <c r="F14" s="182" t="s">
        <v>944</v>
      </c>
      <c r="G14" s="182" t="s">
        <v>945</v>
      </c>
      <c r="H14" s="182" t="s">
        <v>946</v>
      </c>
      <c r="I14" s="182" t="s">
        <v>598</v>
      </c>
      <c r="J14" s="182"/>
      <c r="K14" s="182"/>
      <c r="L14" s="182"/>
      <c r="M14" s="182"/>
      <c r="N14" s="182"/>
      <c r="O14" s="182"/>
      <c r="P14" s="182"/>
      <c r="Q14" s="182"/>
      <c r="R14" s="182"/>
      <c r="S14" s="182"/>
      <c r="T14" s="182"/>
      <c r="U14" s="182"/>
      <c r="V14" s="182"/>
      <c r="W14" s="182"/>
      <c r="X14" s="182"/>
      <c r="Y14" s="182"/>
      <c r="Z14" s="182"/>
      <c r="AA14" s="182"/>
      <c r="AB14" s="182"/>
      <c r="AC14" s="182"/>
      <c r="AD14" s="182"/>
      <c r="AE14" s="182"/>
      <c r="AF14" s="182"/>
      <c r="AG14" s="182"/>
      <c r="AH14" s="182"/>
      <c r="AI14" s="182"/>
      <c r="AJ14" s="182"/>
      <c r="AK14" s="182"/>
      <c r="AL14" s="182"/>
      <c r="AM14" s="182"/>
      <c r="AN14" s="182"/>
      <c r="AO14" s="182"/>
      <c r="AP14" s="182"/>
      <c r="AQ14" s="182"/>
      <c r="AR14" s="182"/>
      <c r="AS14" s="182"/>
      <c r="AT14" s="182"/>
      <c r="AU14" s="182"/>
      <c r="AV14" s="182"/>
      <c r="AW14" s="182"/>
      <c r="AX14" s="182"/>
      <c r="AY14" s="182"/>
      <c r="AZ14" s="182"/>
      <c r="BA14" s="182"/>
      <c r="BB14" s="182"/>
      <c r="BC14" s="182"/>
      <c r="BD14" s="182"/>
      <c r="BE14" s="182"/>
      <c r="BF14" s="182"/>
      <c r="BG14" s="182"/>
      <c r="BH14" s="182"/>
      <c r="BI14" s="182"/>
      <c r="BJ14" s="182"/>
      <c r="BK14" s="182"/>
      <c r="BL14" s="182"/>
      <c r="BM14" s="182"/>
      <c r="BN14" s="182"/>
      <c r="BO14" s="182"/>
      <c r="BP14" s="182"/>
      <c r="BQ14" s="182"/>
      <c r="BR14" s="182"/>
      <c r="BS14" s="182"/>
      <c r="BT14" s="182"/>
      <c r="BU14" s="182"/>
      <c r="BV14" s="182"/>
      <c r="BW14" s="182"/>
      <c r="BX14" s="182"/>
      <c r="BY14" s="182"/>
      <c r="BZ14" s="182"/>
      <c r="CA14" s="182"/>
      <c r="CB14" s="182"/>
      <c r="CC14" s="182"/>
      <c r="CD14" s="182"/>
      <c r="CE14" s="182"/>
      <c r="CF14" s="182"/>
      <c r="CG14" s="182"/>
      <c r="CH14" s="182"/>
      <c r="CI14" s="182"/>
      <c r="CJ14" s="182"/>
      <c r="CK14" s="182"/>
      <c r="CL14" s="182"/>
      <c r="CM14" s="182"/>
      <c r="CN14" s="182"/>
      <c r="CO14" s="182"/>
      <c r="CP14" s="182"/>
      <c r="CQ14" s="182"/>
      <c r="CR14" s="182"/>
      <c r="CS14" s="182"/>
      <c r="CT14" s="182"/>
      <c r="CU14" s="182"/>
      <c r="CV14" s="182"/>
      <c r="CW14" s="182"/>
      <c r="CX14" s="182"/>
      <c r="CY14" s="182"/>
      <c r="CZ14" s="182"/>
      <c r="DA14" s="182"/>
      <c r="DB14" s="182"/>
      <c r="DC14" s="182"/>
      <c r="DD14" s="182"/>
      <c r="DE14" s="182"/>
      <c r="DF14" s="182"/>
      <c r="DG14" s="182"/>
      <c r="DH14" s="182"/>
      <c r="DI14" s="182"/>
      <c r="DJ14" s="182"/>
      <c r="DK14" s="182"/>
      <c r="DL14" s="182"/>
      <c r="DM14" s="182"/>
      <c r="DN14" s="182"/>
      <c r="DO14" s="182"/>
      <c r="DP14" s="182"/>
    </row>
    <row r="15" spans="1:120">
      <c r="A15" s="182" t="s">
        <v>182</v>
      </c>
      <c r="B15" s="182" t="s">
        <v>91</v>
      </c>
      <c r="C15" s="182" t="s">
        <v>366</v>
      </c>
      <c r="D15" s="182" t="s">
        <v>676</v>
      </c>
      <c r="E15" s="182" t="s">
        <v>2894</v>
      </c>
      <c r="F15" s="182" t="s">
        <v>1510</v>
      </c>
      <c r="G15" s="182" t="s">
        <v>1511</v>
      </c>
      <c r="H15" s="182" t="s">
        <v>1512</v>
      </c>
      <c r="I15" s="182"/>
      <c r="J15" s="182"/>
      <c r="K15" s="182"/>
      <c r="L15" s="182"/>
      <c r="M15" s="182"/>
      <c r="N15" s="182"/>
      <c r="O15" s="182"/>
      <c r="P15" s="182"/>
      <c r="Q15" s="182"/>
      <c r="R15" s="182"/>
      <c r="S15" s="182"/>
      <c r="T15" s="182"/>
      <c r="U15" s="182"/>
      <c r="V15" s="182"/>
      <c r="W15" s="182"/>
      <c r="X15" s="182"/>
      <c r="Y15" s="182"/>
      <c r="Z15" s="182"/>
      <c r="AA15" s="182"/>
      <c r="AB15" s="182"/>
      <c r="AC15" s="182"/>
      <c r="AD15" s="182"/>
      <c r="AE15" s="182"/>
      <c r="AF15" s="182"/>
      <c r="AG15" s="182"/>
      <c r="AH15" s="182"/>
      <c r="AI15" s="182"/>
      <c r="AJ15" s="182"/>
      <c r="AK15" s="182"/>
      <c r="AL15" s="182"/>
      <c r="AM15" s="182"/>
      <c r="AN15" s="182"/>
      <c r="AO15" s="182"/>
      <c r="AP15" s="182"/>
      <c r="AQ15" s="182"/>
      <c r="AR15" s="182"/>
      <c r="AS15" s="182"/>
      <c r="AT15" s="182"/>
      <c r="AU15" s="182"/>
      <c r="AV15" s="182"/>
      <c r="AW15" s="182"/>
      <c r="AX15" s="182"/>
      <c r="AY15" s="182"/>
      <c r="AZ15" s="182"/>
      <c r="BA15" s="182"/>
      <c r="BB15" s="182"/>
      <c r="BC15" s="182"/>
      <c r="BD15" s="182"/>
      <c r="BE15" s="182"/>
      <c r="BF15" s="182"/>
      <c r="BG15" s="182"/>
      <c r="BH15" s="182"/>
      <c r="BI15" s="182"/>
      <c r="BJ15" s="182"/>
      <c r="BK15" s="182"/>
      <c r="BL15" s="182"/>
      <c r="BM15" s="182"/>
      <c r="BN15" s="182"/>
      <c r="BO15" s="182"/>
      <c r="BP15" s="182"/>
      <c r="BQ15" s="182"/>
      <c r="BR15" s="182"/>
      <c r="BS15" s="182"/>
      <c r="BT15" s="182"/>
      <c r="BU15" s="182"/>
      <c r="BV15" s="182"/>
      <c r="BW15" s="182"/>
      <c r="BX15" s="182"/>
      <c r="BY15" s="182"/>
      <c r="BZ15" s="182"/>
      <c r="CA15" s="182"/>
      <c r="CB15" s="182"/>
      <c r="CC15" s="182"/>
      <c r="CD15" s="182"/>
      <c r="CE15" s="182"/>
      <c r="CF15" s="182"/>
      <c r="CG15" s="182"/>
      <c r="CH15" s="182"/>
      <c r="CI15" s="182"/>
      <c r="CJ15" s="182"/>
      <c r="CK15" s="182"/>
      <c r="CL15" s="182"/>
      <c r="CM15" s="182"/>
      <c r="CN15" s="182"/>
      <c r="CO15" s="182"/>
      <c r="CP15" s="182"/>
      <c r="CQ15" s="182"/>
      <c r="CR15" s="182"/>
      <c r="CS15" s="182"/>
      <c r="CT15" s="182"/>
      <c r="CU15" s="182"/>
      <c r="CV15" s="182"/>
      <c r="CW15" s="182"/>
      <c r="CX15" s="182"/>
      <c r="CY15" s="182"/>
      <c r="CZ15" s="182"/>
      <c r="DA15" s="182"/>
      <c r="DB15" s="182"/>
      <c r="DC15" s="182"/>
      <c r="DD15" s="182"/>
      <c r="DE15" s="182"/>
      <c r="DF15" s="182"/>
      <c r="DG15" s="182"/>
      <c r="DH15" s="182"/>
      <c r="DI15" s="182"/>
      <c r="DJ15" s="182"/>
      <c r="DK15" s="182"/>
      <c r="DL15" s="182"/>
      <c r="DM15" s="182"/>
      <c r="DN15" s="182"/>
      <c r="DO15" s="182"/>
      <c r="DP15" s="182"/>
    </row>
    <row r="16" spans="1:120">
      <c r="A16" s="182" t="s">
        <v>1383</v>
      </c>
      <c r="B16" s="182" t="s">
        <v>1367</v>
      </c>
      <c r="C16" s="182" t="s">
        <v>366</v>
      </c>
      <c r="D16" s="182" t="s">
        <v>676</v>
      </c>
      <c r="E16" s="182" t="s">
        <v>2895</v>
      </c>
      <c r="F16" s="182" t="s">
        <v>1513</v>
      </c>
      <c r="G16" s="182" t="s">
        <v>1514</v>
      </c>
      <c r="H16" s="182" t="s">
        <v>1515</v>
      </c>
      <c r="I16" s="182" t="s">
        <v>1516</v>
      </c>
      <c r="J16" s="182" t="s">
        <v>1517</v>
      </c>
      <c r="K16" s="182" t="s">
        <v>598</v>
      </c>
      <c r="L16" s="182"/>
      <c r="M16" s="182"/>
      <c r="N16" s="182"/>
      <c r="O16" s="182"/>
      <c r="P16" s="182"/>
      <c r="Q16" s="182"/>
      <c r="R16" s="182"/>
      <c r="S16" s="182"/>
      <c r="T16" s="182"/>
      <c r="U16" s="182"/>
      <c r="V16" s="182"/>
      <c r="W16" s="182"/>
      <c r="X16" s="182"/>
      <c r="Y16" s="182"/>
      <c r="Z16" s="182"/>
      <c r="AA16" s="182"/>
      <c r="AB16" s="182"/>
      <c r="AC16" s="182"/>
      <c r="AD16" s="182"/>
      <c r="AE16" s="182"/>
      <c r="AF16" s="182"/>
      <c r="AG16" s="182"/>
      <c r="AH16" s="182"/>
      <c r="AI16" s="182"/>
      <c r="AJ16" s="182"/>
      <c r="AK16" s="182"/>
      <c r="AL16" s="182"/>
      <c r="AM16" s="182"/>
      <c r="AN16" s="182"/>
      <c r="AO16" s="182"/>
      <c r="AP16" s="182"/>
      <c r="AQ16" s="182"/>
      <c r="AR16" s="182"/>
      <c r="AS16" s="182"/>
      <c r="AT16" s="182"/>
      <c r="AU16" s="182"/>
      <c r="AV16" s="182"/>
      <c r="AW16" s="182"/>
      <c r="AX16" s="182"/>
      <c r="AY16" s="182"/>
      <c r="AZ16" s="182"/>
      <c r="BA16" s="182"/>
      <c r="BB16" s="182"/>
      <c r="BC16" s="182"/>
      <c r="BD16" s="182"/>
      <c r="BE16" s="182"/>
      <c r="BF16" s="182"/>
      <c r="BG16" s="182"/>
      <c r="BH16" s="182"/>
      <c r="BI16" s="182"/>
      <c r="BJ16" s="182"/>
      <c r="BK16" s="182"/>
      <c r="BL16" s="182"/>
      <c r="BM16" s="182"/>
      <c r="BN16" s="182"/>
      <c r="BO16" s="182"/>
      <c r="BP16" s="182"/>
      <c r="BQ16" s="182"/>
      <c r="BR16" s="182"/>
      <c r="BS16" s="182"/>
      <c r="BT16" s="182"/>
      <c r="BU16" s="182"/>
      <c r="BV16" s="182"/>
      <c r="BW16" s="182"/>
      <c r="BX16" s="182"/>
      <c r="BY16" s="182"/>
      <c r="BZ16" s="182"/>
      <c r="CA16" s="182"/>
      <c r="CB16" s="182"/>
      <c r="CC16" s="182"/>
      <c r="CD16" s="182"/>
      <c r="CE16" s="182"/>
      <c r="CF16" s="182"/>
      <c r="CG16" s="182"/>
      <c r="CH16" s="182"/>
      <c r="CI16" s="182"/>
      <c r="CJ16" s="182"/>
      <c r="CK16" s="182"/>
      <c r="CL16" s="182"/>
      <c r="CM16" s="182"/>
      <c r="CN16" s="182"/>
      <c r="CO16" s="182"/>
      <c r="CP16" s="182"/>
      <c r="CQ16" s="182"/>
      <c r="CR16" s="182"/>
      <c r="CS16" s="182"/>
      <c r="CT16" s="182"/>
      <c r="CU16" s="182"/>
      <c r="CV16" s="182"/>
      <c r="CW16" s="182"/>
      <c r="CX16" s="182"/>
      <c r="CY16" s="182"/>
      <c r="CZ16" s="182"/>
      <c r="DA16" s="182"/>
      <c r="DB16" s="182"/>
      <c r="DC16" s="182"/>
      <c r="DD16" s="182"/>
      <c r="DE16" s="182"/>
      <c r="DF16" s="182"/>
      <c r="DG16" s="182"/>
      <c r="DH16" s="182"/>
      <c r="DI16" s="182"/>
      <c r="DJ16" s="182"/>
      <c r="DK16" s="182"/>
      <c r="DL16" s="182"/>
      <c r="DM16" s="182"/>
      <c r="DN16" s="182"/>
      <c r="DO16" s="182"/>
      <c r="DP16" s="182"/>
    </row>
    <row r="17" spans="1:120">
      <c r="A17" s="182" t="s">
        <v>1518</v>
      </c>
      <c r="B17" s="182" t="s">
        <v>1520</v>
      </c>
      <c r="C17" s="182" t="s">
        <v>366</v>
      </c>
      <c r="D17" s="182" t="s">
        <v>2863</v>
      </c>
      <c r="E17" s="182" t="s">
        <v>2862</v>
      </c>
      <c r="F17" s="182" t="s">
        <v>1519</v>
      </c>
      <c r="G17" s="182" t="s">
        <v>1521</v>
      </c>
      <c r="H17" s="182" t="s">
        <v>1522</v>
      </c>
      <c r="I17" s="182" t="s">
        <v>1523</v>
      </c>
      <c r="J17" s="182" t="s">
        <v>1524</v>
      </c>
      <c r="K17" s="182"/>
      <c r="L17" s="182"/>
      <c r="M17" s="182"/>
      <c r="N17" s="182"/>
      <c r="O17" s="182"/>
      <c r="P17" s="182"/>
      <c r="Q17" s="182"/>
      <c r="R17" s="182"/>
      <c r="S17" s="182"/>
      <c r="T17" s="182"/>
      <c r="U17" s="182"/>
      <c r="V17" s="182"/>
      <c r="W17" s="182"/>
      <c r="X17" s="182"/>
      <c r="Y17" s="182"/>
      <c r="Z17" s="182"/>
      <c r="AA17" s="182"/>
      <c r="AB17" s="182"/>
      <c r="AC17" s="182"/>
      <c r="AD17" s="182"/>
      <c r="AE17" s="182"/>
      <c r="AF17" s="182"/>
      <c r="AG17" s="182"/>
      <c r="AH17" s="182"/>
      <c r="AI17" s="182"/>
      <c r="AJ17" s="182"/>
      <c r="AK17" s="182"/>
      <c r="AL17" s="182"/>
      <c r="AM17" s="182"/>
      <c r="AN17" s="182"/>
      <c r="AO17" s="182"/>
      <c r="AP17" s="182"/>
      <c r="AQ17" s="182"/>
      <c r="AR17" s="182"/>
      <c r="AS17" s="182"/>
      <c r="AT17" s="182"/>
      <c r="AU17" s="182"/>
      <c r="AV17" s="182"/>
      <c r="AW17" s="182"/>
      <c r="AX17" s="182"/>
      <c r="AY17" s="182"/>
      <c r="AZ17" s="182"/>
      <c r="BA17" s="182"/>
      <c r="BB17" s="182"/>
      <c r="BC17" s="182"/>
      <c r="BD17" s="182"/>
      <c r="BE17" s="182"/>
      <c r="BF17" s="182"/>
      <c r="BG17" s="182"/>
      <c r="BH17" s="182"/>
      <c r="BI17" s="182"/>
      <c r="BJ17" s="182"/>
      <c r="BK17" s="182"/>
      <c r="BL17" s="182"/>
      <c r="BM17" s="182"/>
      <c r="BN17" s="182"/>
      <c r="BO17" s="182"/>
      <c r="BP17" s="182"/>
      <c r="BQ17" s="182"/>
      <c r="BR17" s="182"/>
      <c r="BS17" s="182"/>
      <c r="BT17" s="182"/>
      <c r="BU17" s="182"/>
      <c r="BV17" s="182"/>
      <c r="BW17" s="182"/>
      <c r="BX17" s="182"/>
      <c r="BY17" s="182"/>
      <c r="BZ17" s="182"/>
      <c r="CA17" s="182"/>
      <c r="CB17" s="182"/>
      <c r="CC17" s="182"/>
      <c r="CD17" s="182"/>
      <c r="CE17" s="182"/>
      <c r="CF17" s="182"/>
      <c r="CG17" s="182"/>
      <c r="CH17" s="182"/>
      <c r="CI17" s="182"/>
      <c r="CJ17" s="182"/>
      <c r="CK17" s="182"/>
      <c r="CL17" s="182"/>
      <c r="CM17" s="182"/>
      <c r="CN17" s="182"/>
      <c r="CO17" s="182"/>
      <c r="CP17" s="182"/>
      <c r="CQ17" s="182"/>
      <c r="CR17" s="182"/>
      <c r="CS17" s="182"/>
      <c r="CT17" s="182"/>
      <c r="CU17" s="182"/>
      <c r="CV17" s="182"/>
      <c r="CW17" s="182"/>
      <c r="CX17" s="182"/>
      <c r="CY17" s="182"/>
      <c r="CZ17" s="182"/>
      <c r="DA17" s="182"/>
      <c r="DB17" s="182"/>
      <c r="DC17" s="182"/>
      <c r="DD17" s="182"/>
      <c r="DE17" s="182"/>
      <c r="DF17" s="182"/>
      <c r="DG17" s="182"/>
      <c r="DH17" s="182"/>
      <c r="DI17" s="182"/>
      <c r="DJ17" s="182"/>
      <c r="DK17" s="182"/>
      <c r="DL17" s="182"/>
      <c r="DM17" s="182"/>
      <c r="DN17" s="182"/>
      <c r="DO17" s="182"/>
      <c r="DP17" s="182"/>
    </row>
    <row r="18" spans="1:120">
      <c r="A18" s="182" t="s">
        <v>181</v>
      </c>
      <c r="B18" s="182" t="s">
        <v>87</v>
      </c>
      <c r="C18" s="182" t="s">
        <v>355</v>
      </c>
      <c r="D18" s="182" t="s">
        <v>676</v>
      </c>
      <c r="E18" s="182" t="s">
        <v>2897</v>
      </c>
      <c r="F18" s="182" t="s">
        <v>208</v>
      </c>
      <c r="G18" s="182" t="s">
        <v>204</v>
      </c>
      <c r="H18" s="182" t="s">
        <v>211</v>
      </c>
      <c r="I18" s="182" t="s">
        <v>597</v>
      </c>
      <c r="J18" s="182"/>
      <c r="K18" s="182"/>
      <c r="L18" s="182"/>
      <c r="M18" s="182"/>
      <c r="N18" s="182"/>
      <c r="O18" s="182"/>
      <c r="P18" s="182"/>
      <c r="Q18" s="182"/>
      <c r="R18" s="182"/>
      <c r="S18" s="182"/>
      <c r="T18" s="182"/>
      <c r="U18" s="182"/>
      <c r="V18" s="182"/>
      <c r="W18" s="182"/>
      <c r="X18" s="182"/>
      <c r="Y18" s="182"/>
      <c r="Z18" s="182"/>
      <c r="AA18" s="182"/>
      <c r="AB18" s="182"/>
      <c r="AC18" s="182"/>
      <c r="AD18" s="182"/>
      <c r="AE18" s="182"/>
      <c r="AF18" s="182"/>
      <c r="AG18" s="182"/>
      <c r="AH18" s="182"/>
      <c r="AI18" s="182"/>
      <c r="AJ18" s="182"/>
      <c r="AK18" s="182"/>
      <c r="AL18" s="182"/>
      <c r="AM18" s="182"/>
      <c r="AN18" s="182"/>
      <c r="AO18" s="182"/>
      <c r="AP18" s="182"/>
      <c r="AQ18" s="182"/>
      <c r="AR18" s="182"/>
      <c r="AS18" s="182"/>
      <c r="AT18" s="182"/>
      <c r="AU18" s="182"/>
      <c r="AV18" s="182"/>
      <c r="AW18" s="182"/>
      <c r="AX18" s="182"/>
      <c r="AY18" s="182"/>
      <c r="AZ18" s="182"/>
      <c r="BA18" s="182"/>
      <c r="BB18" s="182"/>
      <c r="BC18" s="182"/>
      <c r="BD18" s="182"/>
      <c r="BE18" s="182"/>
      <c r="BF18" s="182"/>
      <c r="BG18" s="182"/>
      <c r="BH18" s="182"/>
      <c r="BI18" s="182"/>
      <c r="BJ18" s="182"/>
      <c r="BK18" s="182"/>
      <c r="BL18" s="182"/>
      <c r="BM18" s="182"/>
      <c r="BN18" s="182"/>
      <c r="BO18" s="182"/>
      <c r="BP18" s="182"/>
      <c r="BQ18" s="182"/>
      <c r="BR18" s="182"/>
      <c r="BS18" s="182"/>
      <c r="BT18" s="182"/>
      <c r="BU18" s="182"/>
      <c r="BV18" s="182"/>
      <c r="BW18" s="182"/>
      <c r="BX18" s="182"/>
      <c r="BY18" s="182"/>
      <c r="BZ18" s="182"/>
      <c r="CA18" s="182"/>
      <c r="CB18" s="182"/>
      <c r="CC18" s="182"/>
      <c r="CD18" s="182"/>
      <c r="CE18" s="182"/>
      <c r="CF18" s="182"/>
      <c r="CG18" s="182"/>
      <c r="CH18" s="182"/>
      <c r="CI18" s="182"/>
      <c r="CJ18" s="182"/>
      <c r="CK18" s="182"/>
      <c r="CL18" s="182"/>
      <c r="CM18" s="182"/>
      <c r="CN18" s="182"/>
      <c r="CO18" s="182"/>
      <c r="CP18" s="182"/>
      <c r="CQ18" s="182"/>
      <c r="CR18" s="182"/>
      <c r="CS18" s="182"/>
      <c r="CT18" s="182"/>
      <c r="CU18" s="182"/>
      <c r="CV18" s="182"/>
      <c r="CW18" s="182"/>
      <c r="CX18" s="182"/>
      <c r="CY18" s="182"/>
      <c r="CZ18" s="182"/>
      <c r="DA18" s="182"/>
      <c r="DB18" s="182"/>
      <c r="DC18" s="182"/>
      <c r="DD18" s="182"/>
      <c r="DE18" s="182"/>
      <c r="DF18" s="182"/>
      <c r="DG18" s="182"/>
      <c r="DH18" s="182"/>
      <c r="DI18" s="182"/>
      <c r="DJ18" s="182"/>
      <c r="DK18" s="182"/>
      <c r="DL18" s="182"/>
      <c r="DM18" s="182"/>
      <c r="DN18" s="182"/>
      <c r="DO18" s="182"/>
      <c r="DP18" s="182"/>
    </row>
    <row r="19" spans="1:120">
      <c r="A19" s="182" t="s">
        <v>464</v>
      </c>
      <c r="B19" s="182" t="s">
        <v>143</v>
      </c>
      <c r="C19" s="182" t="s">
        <v>366</v>
      </c>
      <c r="D19" s="182" t="s">
        <v>676</v>
      </c>
      <c r="E19" s="182" t="s">
        <v>3034</v>
      </c>
      <c r="F19" s="182" t="s">
        <v>202</v>
      </c>
      <c r="G19" s="182" t="s">
        <v>196</v>
      </c>
      <c r="H19" s="182" t="s">
        <v>598</v>
      </c>
      <c r="I19" s="182" t="s">
        <v>195</v>
      </c>
      <c r="J19" s="182"/>
      <c r="K19" s="182"/>
      <c r="L19" s="182"/>
      <c r="M19" s="182"/>
      <c r="N19" s="182"/>
      <c r="O19" s="182"/>
      <c r="P19" s="182"/>
      <c r="Q19" s="182"/>
      <c r="R19" s="182"/>
      <c r="S19" s="182"/>
      <c r="T19" s="182"/>
      <c r="U19" s="182"/>
      <c r="V19" s="182"/>
      <c r="W19" s="182"/>
      <c r="X19" s="182"/>
      <c r="Y19" s="182"/>
      <c r="Z19" s="182"/>
      <c r="AA19" s="182"/>
      <c r="AB19" s="182"/>
      <c r="AC19" s="182"/>
      <c r="AD19" s="182"/>
      <c r="AE19" s="182"/>
      <c r="AF19" s="182"/>
      <c r="AG19" s="182"/>
      <c r="AH19" s="182"/>
      <c r="AI19" s="182"/>
      <c r="AJ19" s="182"/>
      <c r="AK19" s="182"/>
      <c r="AL19" s="182"/>
      <c r="AM19" s="182"/>
      <c r="AN19" s="182"/>
      <c r="AO19" s="182"/>
      <c r="AP19" s="182"/>
      <c r="AQ19" s="182"/>
      <c r="AR19" s="182"/>
      <c r="AS19" s="182"/>
      <c r="AT19" s="182"/>
      <c r="AU19" s="182"/>
      <c r="AV19" s="182"/>
      <c r="AW19" s="182"/>
      <c r="AX19" s="182"/>
      <c r="AY19" s="182"/>
      <c r="AZ19" s="182"/>
      <c r="BA19" s="182"/>
      <c r="BB19" s="182"/>
      <c r="BC19" s="182"/>
      <c r="BD19" s="182"/>
      <c r="BE19" s="182"/>
      <c r="BF19" s="182"/>
      <c r="BG19" s="182"/>
      <c r="BH19" s="182"/>
      <c r="BI19" s="182"/>
      <c r="BJ19" s="182"/>
      <c r="BK19" s="182"/>
      <c r="BL19" s="182"/>
      <c r="BM19" s="182"/>
      <c r="BN19" s="182"/>
      <c r="BO19" s="182"/>
      <c r="BP19" s="182"/>
      <c r="BQ19" s="182"/>
      <c r="BR19" s="182"/>
      <c r="BS19" s="182"/>
      <c r="BT19" s="182"/>
      <c r="BU19" s="182"/>
      <c r="BV19" s="182"/>
      <c r="BW19" s="182"/>
      <c r="BX19" s="182"/>
      <c r="BY19" s="182"/>
      <c r="BZ19" s="182"/>
      <c r="CA19" s="182"/>
      <c r="CB19" s="182"/>
      <c r="CC19" s="182"/>
      <c r="CD19" s="182"/>
      <c r="CE19" s="182"/>
      <c r="CF19" s="182"/>
      <c r="CG19" s="182"/>
      <c r="CH19" s="182"/>
      <c r="CI19" s="182"/>
      <c r="CJ19" s="182"/>
      <c r="CK19" s="182"/>
      <c r="CL19" s="182"/>
      <c r="CM19" s="182"/>
      <c r="CN19" s="182"/>
      <c r="CO19" s="182"/>
      <c r="CP19" s="182"/>
      <c r="CQ19" s="182"/>
      <c r="CR19" s="182"/>
      <c r="CS19" s="182"/>
      <c r="CT19" s="182"/>
      <c r="CU19" s="182"/>
      <c r="CV19" s="182"/>
      <c r="CW19" s="182"/>
      <c r="CX19" s="182"/>
      <c r="CY19" s="182"/>
      <c r="CZ19" s="182"/>
      <c r="DA19" s="182"/>
      <c r="DB19" s="182"/>
      <c r="DC19" s="182"/>
      <c r="DD19" s="182"/>
      <c r="DE19" s="182"/>
      <c r="DF19" s="182"/>
      <c r="DG19" s="182"/>
      <c r="DH19" s="182"/>
      <c r="DI19" s="182"/>
      <c r="DJ19" s="182"/>
      <c r="DK19" s="182"/>
      <c r="DL19" s="182"/>
      <c r="DM19" s="182"/>
      <c r="DN19" s="182"/>
      <c r="DO19" s="182"/>
      <c r="DP19" s="182"/>
    </row>
    <row r="20" spans="1:120">
      <c r="A20" s="182" t="s">
        <v>468</v>
      </c>
      <c r="B20" s="182" t="s">
        <v>144</v>
      </c>
      <c r="C20" s="182" t="s">
        <v>366</v>
      </c>
      <c r="D20" s="182" t="s">
        <v>676</v>
      </c>
      <c r="E20" s="182" t="s">
        <v>3035</v>
      </c>
      <c r="F20" s="182" t="s">
        <v>202</v>
      </c>
      <c r="G20" s="182" t="s">
        <v>196</v>
      </c>
      <c r="H20" s="182" t="s">
        <v>598</v>
      </c>
      <c r="I20" s="182" t="s">
        <v>195</v>
      </c>
      <c r="J20" s="182"/>
      <c r="K20" s="182"/>
      <c r="L20" s="182"/>
      <c r="M20" s="182"/>
      <c r="N20" s="182"/>
      <c r="O20" s="182"/>
      <c r="P20" s="182"/>
      <c r="Q20" s="182"/>
      <c r="R20" s="182"/>
      <c r="S20" s="182"/>
      <c r="T20" s="182"/>
      <c r="U20" s="182"/>
      <c r="V20" s="182"/>
      <c r="W20" s="182"/>
      <c r="X20" s="182"/>
      <c r="Y20" s="182"/>
      <c r="Z20" s="182"/>
      <c r="AA20" s="182"/>
      <c r="AB20" s="182"/>
      <c r="AC20" s="182"/>
      <c r="AD20" s="182"/>
      <c r="AE20" s="182"/>
      <c r="AF20" s="182"/>
      <c r="AG20" s="182"/>
      <c r="AH20" s="182"/>
      <c r="AI20" s="182"/>
      <c r="AJ20" s="182"/>
      <c r="AK20" s="182"/>
      <c r="AL20" s="182"/>
      <c r="AM20" s="182"/>
      <c r="AN20" s="182"/>
      <c r="AO20" s="182"/>
      <c r="AP20" s="182"/>
      <c r="AQ20" s="182"/>
      <c r="AR20" s="182"/>
      <c r="AS20" s="182"/>
      <c r="AT20" s="182"/>
      <c r="AU20" s="182"/>
      <c r="AV20" s="182"/>
      <c r="AW20" s="182"/>
      <c r="AX20" s="182"/>
      <c r="AY20" s="182"/>
      <c r="AZ20" s="182"/>
      <c r="BA20" s="182"/>
      <c r="BB20" s="182"/>
      <c r="BC20" s="182"/>
      <c r="BD20" s="182"/>
      <c r="BE20" s="182"/>
      <c r="BF20" s="182"/>
      <c r="BG20" s="182"/>
      <c r="BH20" s="182"/>
      <c r="BI20" s="182"/>
      <c r="BJ20" s="182"/>
      <c r="BK20" s="182"/>
      <c r="BL20" s="182"/>
      <c r="BM20" s="182"/>
      <c r="BN20" s="182"/>
      <c r="BO20" s="182"/>
      <c r="BP20" s="182"/>
      <c r="BQ20" s="182"/>
      <c r="BR20" s="182"/>
      <c r="BS20" s="182"/>
      <c r="BT20" s="182"/>
      <c r="BU20" s="182"/>
      <c r="BV20" s="182"/>
      <c r="BW20" s="182"/>
      <c r="BX20" s="182"/>
      <c r="BY20" s="182"/>
      <c r="BZ20" s="182"/>
      <c r="CA20" s="182"/>
      <c r="CB20" s="182"/>
      <c r="CC20" s="182"/>
      <c r="CD20" s="182"/>
      <c r="CE20" s="182"/>
      <c r="CF20" s="182"/>
      <c r="CG20" s="182"/>
      <c r="CH20" s="182"/>
      <c r="CI20" s="182"/>
      <c r="CJ20" s="182"/>
      <c r="CK20" s="182"/>
      <c r="CL20" s="182"/>
      <c r="CM20" s="182"/>
      <c r="CN20" s="182"/>
      <c r="CO20" s="182"/>
      <c r="CP20" s="182"/>
      <c r="CQ20" s="182"/>
      <c r="CR20" s="182"/>
      <c r="CS20" s="182"/>
      <c r="CT20" s="182"/>
      <c r="CU20" s="182"/>
      <c r="CV20" s="182"/>
      <c r="CW20" s="182"/>
      <c r="CX20" s="182"/>
      <c r="CY20" s="182"/>
      <c r="CZ20" s="182"/>
      <c r="DA20" s="182"/>
      <c r="DB20" s="182"/>
      <c r="DC20" s="182"/>
      <c r="DD20" s="182"/>
      <c r="DE20" s="182"/>
      <c r="DF20" s="182"/>
      <c r="DG20" s="182"/>
      <c r="DH20" s="182"/>
      <c r="DI20" s="182"/>
      <c r="DJ20" s="182"/>
      <c r="DK20" s="182"/>
      <c r="DL20" s="182"/>
      <c r="DM20" s="182"/>
      <c r="DN20" s="182"/>
      <c r="DO20" s="182"/>
      <c r="DP20" s="182"/>
    </row>
    <row r="21" spans="1:120">
      <c r="A21" s="182" t="s">
        <v>465</v>
      </c>
      <c r="B21" s="182" t="s">
        <v>145</v>
      </c>
      <c r="C21" s="182" t="s">
        <v>366</v>
      </c>
      <c r="D21" s="182" t="s">
        <v>676</v>
      </c>
      <c r="E21" s="182" t="s">
        <v>3036</v>
      </c>
      <c r="F21" s="182" t="s">
        <v>202</v>
      </c>
      <c r="G21" s="182" t="s">
        <v>196</v>
      </c>
      <c r="H21" s="182" t="s">
        <v>598</v>
      </c>
      <c r="I21" s="182" t="s">
        <v>195</v>
      </c>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c r="AH21" s="182"/>
      <c r="AI21" s="182"/>
      <c r="AJ21" s="182"/>
      <c r="AK21" s="182"/>
      <c r="AL21" s="182"/>
      <c r="AM21" s="182"/>
      <c r="AN21" s="182"/>
      <c r="AO21" s="182"/>
      <c r="AP21" s="182"/>
      <c r="AQ21" s="182"/>
      <c r="AR21" s="182"/>
      <c r="AS21" s="182"/>
      <c r="AT21" s="182"/>
      <c r="AU21" s="182"/>
      <c r="AV21" s="182"/>
      <c r="AW21" s="182"/>
      <c r="AX21" s="182"/>
      <c r="AY21" s="182"/>
      <c r="AZ21" s="182"/>
      <c r="BA21" s="182"/>
      <c r="BB21" s="182"/>
      <c r="BC21" s="182"/>
      <c r="BD21" s="182"/>
      <c r="BE21" s="182"/>
      <c r="BF21" s="182"/>
      <c r="BG21" s="182"/>
      <c r="BH21" s="182"/>
      <c r="BI21" s="182"/>
      <c r="BJ21" s="182"/>
      <c r="BK21" s="182"/>
      <c r="BL21" s="182"/>
      <c r="BM21" s="182"/>
      <c r="BN21" s="182"/>
      <c r="BO21" s="182"/>
      <c r="BP21" s="182"/>
      <c r="BQ21" s="182"/>
      <c r="BR21" s="182"/>
      <c r="BS21" s="182"/>
      <c r="BT21" s="182"/>
      <c r="BU21" s="182"/>
      <c r="BV21" s="182"/>
      <c r="BW21" s="182"/>
      <c r="BX21" s="182"/>
      <c r="BY21" s="182"/>
      <c r="BZ21" s="182"/>
      <c r="CA21" s="182"/>
      <c r="CB21" s="182"/>
      <c r="CC21" s="182"/>
      <c r="CD21" s="182"/>
      <c r="CE21" s="182"/>
      <c r="CF21" s="182"/>
      <c r="CG21" s="182"/>
      <c r="CH21" s="182"/>
      <c r="CI21" s="182"/>
      <c r="CJ21" s="182"/>
      <c r="CK21" s="182"/>
      <c r="CL21" s="182"/>
      <c r="CM21" s="182"/>
      <c r="CN21" s="182"/>
      <c r="CO21" s="182"/>
      <c r="CP21" s="182"/>
      <c r="CQ21" s="182"/>
      <c r="CR21" s="182"/>
      <c r="CS21" s="182"/>
      <c r="CT21" s="182"/>
      <c r="CU21" s="182"/>
      <c r="CV21" s="182"/>
      <c r="CW21" s="182"/>
      <c r="CX21" s="182"/>
      <c r="CY21" s="182"/>
      <c r="CZ21" s="182"/>
      <c r="DA21" s="182"/>
      <c r="DB21" s="182"/>
      <c r="DC21" s="182"/>
      <c r="DD21" s="182"/>
      <c r="DE21" s="182"/>
      <c r="DF21" s="182"/>
      <c r="DG21" s="182"/>
      <c r="DH21" s="182"/>
      <c r="DI21" s="182"/>
      <c r="DJ21" s="182"/>
      <c r="DK21" s="182"/>
      <c r="DL21" s="182"/>
      <c r="DM21" s="182"/>
      <c r="DN21" s="182"/>
      <c r="DO21" s="182"/>
      <c r="DP21" s="182"/>
    </row>
    <row r="22" spans="1:120">
      <c r="A22" s="182" t="s">
        <v>599</v>
      </c>
      <c r="B22" s="182" t="s">
        <v>146</v>
      </c>
      <c r="C22" s="182" t="s">
        <v>366</v>
      </c>
      <c r="D22" s="182" t="s">
        <v>676</v>
      </c>
      <c r="E22" s="182" t="s">
        <v>3037</v>
      </c>
      <c r="F22" s="182" t="s">
        <v>202</v>
      </c>
      <c r="G22" s="182" t="s">
        <v>196</v>
      </c>
      <c r="H22" s="182" t="s">
        <v>598</v>
      </c>
      <c r="I22" s="182" t="s">
        <v>195</v>
      </c>
      <c r="J22" s="182"/>
      <c r="K22" s="182"/>
      <c r="L22" s="182"/>
      <c r="M22" s="182"/>
      <c r="N22" s="182"/>
      <c r="O22" s="182"/>
      <c r="P22" s="182"/>
      <c r="Q22" s="182"/>
      <c r="R22" s="182"/>
      <c r="S22" s="182"/>
      <c r="T22" s="182"/>
      <c r="U22" s="182"/>
      <c r="V22" s="182"/>
      <c r="W22" s="182"/>
      <c r="X22" s="182"/>
      <c r="Y22" s="182"/>
      <c r="Z22" s="182"/>
      <c r="AA22" s="182"/>
      <c r="AB22" s="182"/>
      <c r="AC22" s="182"/>
      <c r="AD22" s="182"/>
      <c r="AE22" s="182"/>
      <c r="AF22" s="182"/>
      <c r="AG22" s="182"/>
      <c r="AH22" s="182"/>
      <c r="AI22" s="182"/>
      <c r="AJ22" s="182"/>
      <c r="AK22" s="182"/>
      <c r="AL22" s="182"/>
      <c r="AM22" s="182"/>
      <c r="AN22" s="182"/>
      <c r="AO22" s="182"/>
      <c r="AP22" s="182"/>
      <c r="AQ22" s="182"/>
      <c r="AR22" s="182"/>
      <c r="AS22" s="182"/>
      <c r="AT22" s="182"/>
      <c r="AU22" s="182"/>
      <c r="AV22" s="182"/>
      <c r="AW22" s="182"/>
      <c r="AX22" s="182"/>
      <c r="AY22" s="182"/>
      <c r="AZ22" s="182"/>
      <c r="BA22" s="182"/>
      <c r="BB22" s="182"/>
      <c r="BC22" s="182"/>
      <c r="BD22" s="182"/>
      <c r="BE22" s="182"/>
      <c r="BF22" s="182"/>
      <c r="BG22" s="182"/>
      <c r="BH22" s="182"/>
      <c r="BI22" s="182"/>
      <c r="BJ22" s="182"/>
      <c r="BK22" s="182"/>
      <c r="BL22" s="182"/>
      <c r="BM22" s="182"/>
      <c r="BN22" s="182"/>
      <c r="BO22" s="182"/>
      <c r="BP22" s="182"/>
      <c r="BQ22" s="182"/>
      <c r="BR22" s="182"/>
      <c r="BS22" s="182"/>
      <c r="BT22" s="182"/>
      <c r="BU22" s="182"/>
      <c r="BV22" s="182"/>
      <c r="BW22" s="182"/>
      <c r="BX22" s="182"/>
      <c r="BY22" s="182"/>
      <c r="BZ22" s="182"/>
      <c r="CA22" s="182"/>
      <c r="CB22" s="182"/>
      <c r="CC22" s="182"/>
      <c r="CD22" s="182"/>
      <c r="CE22" s="182"/>
      <c r="CF22" s="182"/>
      <c r="CG22" s="182"/>
      <c r="CH22" s="182"/>
      <c r="CI22" s="182"/>
      <c r="CJ22" s="182"/>
      <c r="CK22" s="182"/>
      <c r="CL22" s="182"/>
      <c r="CM22" s="182"/>
      <c r="CN22" s="182"/>
      <c r="CO22" s="182"/>
      <c r="CP22" s="182"/>
      <c r="CQ22" s="182"/>
      <c r="CR22" s="182"/>
      <c r="CS22" s="182"/>
      <c r="CT22" s="182"/>
      <c r="CU22" s="182"/>
      <c r="CV22" s="182"/>
      <c r="CW22" s="182"/>
      <c r="CX22" s="182"/>
      <c r="CY22" s="182"/>
      <c r="CZ22" s="182"/>
      <c r="DA22" s="182"/>
      <c r="DB22" s="182"/>
      <c r="DC22" s="182"/>
      <c r="DD22" s="182"/>
      <c r="DE22" s="182"/>
      <c r="DF22" s="182"/>
      <c r="DG22" s="182"/>
      <c r="DH22" s="182"/>
      <c r="DI22" s="182"/>
      <c r="DJ22" s="182"/>
      <c r="DK22" s="182"/>
      <c r="DL22" s="182"/>
      <c r="DM22" s="182"/>
      <c r="DN22" s="182"/>
      <c r="DO22" s="182"/>
      <c r="DP22" s="182"/>
    </row>
    <row r="23" spans="1:120">
      <c r="A23" s="182" t="s">
        <v>466</v>
      </c>
      <c r="B23" s="182" t="s">
        <v>147</v>
      </c>
      <c r="C23" s="182" t="s">
        <v>366</v>
      </c>
      <c r="D23" s="182" t="s">
        <v>676</v>
      </c>
      <c r="E23" s="182" t="s">
        <v>3038</v>
      </c>
      <c r="F23" s="182" t="s">
        <v>202</v>
      </c>
      <c r="G23" s="182" t="s">
        <v>196</v>
      </c>
      <c r="H23" s="182" t="s">
        <v>598</v>
      </c>
      <c r="I23" s="182" t="s">
        <v>195</v>
      </c>
      <c r="J23" s="182"/>
      <c r="K23" s="182"/>
      <c r="L23" s="182"/>
      <c r="M23" s="182"/>
      <c r="N23" s="182"/>
      <c r="O23" s="182"/>
      <c r="P23" s="182"/>
      <c r="Q23" s="182"/>
      <c r="R23" s="182"/>
      <c r="S23" s="182"/>
      <c r="T23" s="182"/>
      <c r="U23" s="182"/>
      <c r="V23" s="182"/>
      <c r="W23" s="182"/>
      <c r="X23" s="182"/>
      <c r="Y23" s="182"/>
      <c r="Z23" s="182"/>
      <c r="AA23" s="182"/>
      <c r="AB23" s="182"/>
      <c r="AC23" s="182"/>
      <c r="AD23" s="182"/>
      <c r="AE23" s="182"/>
      <c r="AF23" s="182"/>
      <c r="AG23" s="182"/>
      <c r="AH23" s="182"/>
      <c r="AI23" s="182"/>
      <c r="AJ23" s="182"/>
      <c r="AK23" s="182"/>
      <c r="AL23" s="182"/>
      <c r="AM23" s="182"/>
      <c r="AN23" s="182"/>
      <c r="AO23" s="182"/>
      <c r="AP23" s="182"/>
      <c r="AQ23" s="182"/>
      <c r="AR23" s="182"/>
      <c r="AS23" s="182"/>
      <c r="AT23" s="182"/>
      <c r="AU23" s="182"/>
      <c r="AV23" s="182"/>
      <c r="AW23" s="182"/>
      <c r="AX23" s="182"/>
      <c r="AY23" s="182"/>
      <c r="AZ23" s="182"/>
      <c r="BA23" s="182"/>
      <c r="BB23" s="182"/>
      <c r="BC23" s="182"/>
      <c r="BD23" s="182"/>
      <c r="BE23" s="182"/>
      <c r="BF23" s="182"/>
      <c r="BG23" s="182"/>
      <c r="BH23" s="182"/>
      <c r="BI23" s="182"/>
      <c r="BJ23" s="182"/>
      <c r="BK23" s="182"/>
      <c r="BL23" s="182"/>
      <c r="BM23" s="182"/>
      <c r="BN23" s="182"/>
      <c r="BO23" s="182"/>
      <c r="BP23" s="182"/>
      <c r="BQ23" s="182"/>
      <c r="BR23" s="182"/>
      <c r="BS23" s="182"/>
      <c r="BT23" s="182"/>
      <c r="BU23" s="182"/>
      <c r="BV23" s="182"/>
      <c r="BW23" s="182"/>
      <c r="BX23" s="182"/>
      <c r="BY23" s="182"/>
      <c r="BZ23" s="182"/>
      <c r="CA23" s="182"/>
      <c r="CB23" s="182"/>
      <c r="CC23" s="182"/>
      <c r="CD23" s="182"/>
      <c r="CE23" s="182"/>
      <c r="CF23" s="182"/>
      <c r="CG23" s="182"/>
      <c r="CH23" s="182"/>
      <c r="CI23" s="182"/>
      <c r="CJ23" s="182"/>
      <c r="CK23" s="182"/>
      <c r="CL23" s="182"/>
      <c r="CM23" s="182"/>
      <c r="CN23" s="182"/>
      <c r="CO23" s="182"/>
      <c r="CP23" s="182"/>
      <c r="CQ23" s="182"/>
      <c r="CR23" s="182"/>
      <c r="CS23" s="182"/>
      <c r="CT23" s="182"/>
      <c r="CU23" s="182"/>
      <c r="CV23" s="182"/>
      <c r="CW23" s="182"/>
      <c r="CX23" s="182"/>
      <c r="CY23" s="182"/>
      <c r="CZ23" s="182"/>
      <c r="DA23" s="182"/>
      <c r="DB23" s="182"/>
      <c r="DC23" s="182"/>
      <c r="DD23" s="182"/>
      <c r="DE23" s="182"/>
      <c r="DF23" s="182"/>
      <c r="DG23" s="182"/>
      <c r="DH23" s="182"/>
      <c r="DI23" s="182"/>
      <c r="DJ23" s="182"/>
      <c r="DK23" s="182"/>
      <c r="DL23" s="182"/>
      <c r="DM23" s="182"/>
      <c r="DN23" s="182"/>
      <c r="DO23" s="182"/>
      <c r="DP23" s="182"/>
    </row>
    <row r="24" spans="1:120">
      <c r="A24" s="182" t="s">
        <v>467</v>
      </c>
      <c r="B24" s="182" t="s">
        <v>148</v>
      </c>
      <c r="C24" s="182" t="s">
        <v>366</v>
      </c>
      <c r="D24" s="182" t="s">
        <v>676</v>
      </c>
      <c r="E24" s="182" t="s">
        <v>3039</v>
      </c>
      <c r="F24" s="182" t="s">
        <v>202</v>
      </c>
      <c r="G24" s="182" t="s">
        <v>196</v>
      </c>
      <c r="H24" s="182" t="s">
        <v>598</v>
      </c>
      <c r="I24" s="182" t="s">
        <v>195</v>
      </c>
      <c r="J24" s="182"/>
      <c r="K24" s="182"/>
      <c r="L24" s="182"/>
      <c r="M24" s="182"/>
      <c r="N24" s="182"/>
      <c r="O24" s="182"/>
      <c r="P24" s="182"/>
      <c r="Q24" s="182"/>
      <c r="R24" s="182"/>
      <c r="S24" s="182"/>
      <c r="T24" s="182"/>
      <c r="U24" s="182"/>
      <c r="V24" s="182"/>
      <c r="W24" s="182"/>
      <c r="X24" s="182"/>
      <c r="Y24" s="182"/>
      <c r="Z24" s="182"/>
      <c r="AA24" s="182"/>
      <c r="AB24" s="182"/>
      <c r="AC24" s="182"/>
      <c r="AD24" s="182"/>
      <c r="AE24" s="182"/>
      <c r="AF24" s="182"/>
      <c r="AG24" s="182"/>
      <c r="AH24" s="182"/>
      <c r="AI24" s="182"/>
      <c r="AJ24" s="182"/>
      <c r="AK24" s="182"/>
      <c r="AL24" s="182"/>
      <c r="AM24" s="182"/>
      <c r="AN24" s="182"/>
      <c r="AO24" s="182"/>
      <c r="AP24" s="182"/>
      <c r="AQ24" s="182"/>
      <c r="AR24" s="182"/>
      <c r="AS24" s="182"/>
      <c r="AT24" s="182"/>
      <c r="AU24" s="182"/>
      <c r="AV24" s="182"/>
      <c r="AW24" s="182"/>
      <c r="AX24" s="182"/>
      <c r="AY24" s="182"/>
      <c r="AZ24" s="182"/>
      <c r="BA24" s="182"/>
      <c r="BB24" s="182"/>
      <c r="BC24" s="182"/>
      <c r="BD24" s="182"/>
      <c r="BE24" s="182"/>
      <c r="BF24" s="182"/>
      <c r="BG24" s="182"/>
      <c r="BH24" s="182"/>
      <c r="BI24" s="182"/>
      <c r="BJ24" s="182"/>
      <c r="BK24" s="182"/>
      <c r="BL24" s="182"/>
      <c r="BM24" s="182"/>
      <c r="BN24" s="182"/>
      <c r="BO24" s="182"/>
      <c r="BP24" s="182"/>
      <c r="BQ24" s="182"/>
      <c r="BR24" s="182"/>
      <c r="BS24" s="182"/>
      <c r="BT24" s="182"/>
      <c r="BU24" s="182"/>
      <c r="BV24" s="182"/>
      <c r="BW24" s="182"/>
      <c r="BX24" s="182"/>
      <c r="BY24" s="182"/>
      <c r="BZ24" s="182"/>
      <c r="CA24" s="182"/>
      <c r="CB24" s="182"/>
      <c r="CC24" s="182"/>
      <c r="CD24" s="182"/>
      <c r="CE24" s="182"/>
      <c r="CF24" s="182"/>
      <c r="CG24" s="182"/>
      <c r="CH24" s="182"/>
      <c r="CI24" s="182"/>
      <c r="CJ24" s="182"/>
      <c r="CK24" s="182"/>
      <c r="CL24" s="182"/>
      <c r="CM24" s="182"/>
      <c r="CN24" s="182"/>
      <c r="CO24" s="182"/>
      <c r="CP24" s="182"/>
      <c r="CQ24" s="182"/>
      <c r="CR24" s="182"/>
      <c r="CS24" s="182"/>
      <c r="CT24" s="182"/>
      <c r="CU24" s="182"/>
      <c r="CV24" s="182"/>
      <c r="CW24" s="182"/>
      <c r="CX24" s="182"/>
      <c r="CY24" s="182"/>
      <c r="CZ24" s="182"/>
      <c r="DA24" s="182"/>
      <c r="DB24" s="182"/>
      <c r="DC24" s="182"/>
      <c r="DD24" s="182"/>
      <c r="DE24" s="182"/>
      <c r="DF24" s="182"/>
      <c r="DG24" s="182"/>
      <c r="DH24" s="182"/>
      <c r="DI24" s="182"/>
      <c r="DJ24" s="182"/>
      <c r="DK24" s="182"/>
      <c r="DL24" s="182"/>
      <c r="DM24" s="182"/>
      <c r="DN24" s="182"/>
      <c r="DO24" s="182"/>
      <c r="DP24" s="182"/>
    </row>
    <row r="25" spans="1:120">
      <c r="A25" s="182" t="s">
        <v>463</v>
      </c>
      <c r="B25" s="182" t="s">
        <v>149</v>
      </c>
      <c r="C25" s="182" t="s">
        <v>366</v>
      </c>
      <c r="D25" s="182" t="s">
        <v>676</v>
      </c>
      <c r="E25" s="182" t="s">
        <v>3040</v>
      </c>
      <c r="F25" s="182" t="s">
        <v>202</v>
      </c>
      <c r="G25" s="182" t="s">
        <v>196</v>
      </c>
      <c r="H25" s="182" t="s">
        <v>598</v>
      </c>
      <c r="I25" s="182" t="s">
        <v>195</v>
      </c>
      <c r="J25" s="182"/>
      <c r="K25" s="182"/>
      <c r="L25" s="182"/>
      <c r="M25" s="182"/>
      <c r="N25" s="182"/>
      <c r="O25" s="182"/>
      <c r="P25" s="182"/>
      <c r="Q25" s="182"/>
      <c r="R25" s="182"/>
      <c r="S25" s="182"/>
      <c r="T25" s="182"/>
      <c r="U25" s="182"/>
      <c r="V25" s="182"/>
      <c r="W25" s="182"/>
      <c r="X25" s="182"/>
      <c r="Y25" s="182"/>
      <c r="Z25" s="182"/>
      <c r="AA25" s="182"/>
      <c r="AB25" s="182"/>
      <c r="AC25" s="182"/>
      <c r="AD25" s="182"/>
      <c r="AE25" s="182"/>
      <c r="AF25" s="182"/>
      <c r="AG25" s="182"/>
      <c r="AH25" s="182"/>
      <c r="AI25" s="182"/>
      <c r="AJ25" s="182"/>
      <c r="AK25" s="182"/>
      <c r="AL25" s="182"/>
      <c r="AM25" s="182"/>
      <c r="AN25" s="182"/>
      <c r="AO25" s="182"/>
      <c r="AP25" s="182"/>
      <c r="AQ25" s="182"/>
      <c r="AR25" s="182"/>
      <c r="AS25" s="182"/>
      <c r="AT25" s="182"/>
      <c r="AU25" s="182"/>
      <c r="AV25" s="182"/>
      <c r="AW25" s="182"/>
      <c r="AX25" s="182"/>
      <c r="AY25" s="182"/>
      <c r="AZ25" s="182"/>
      <c r="BA25" s="182"/>
      <c r="BB25" s="182"/>
      <c r="BC25" s="182"/>
      <c r="BD25" s="182"/>
      <c r="BE25" s="182"/>
      <c r="BF25" s="182"/>
      <c r="BG25" s="182"/>
      <c r="BH25" s="182"/>
      <c r="BI25" s="182"/>
      <c r="BJ25" s="182"/>
      <c r="BK25" s="182"/>
      <c r="BL25" s="182"/>
      <c r="BM25" s="182"/>
      <c r="BN25" s="182"/>
      <c r="BO25" s="182"/>
      <c r="BP25" s="182"/>
      <c r="BQ25" s="182"/>
      <c r="BR25" s="182"/>
      <c r="BS25" s="182"/>
      <c r="BT25" s="182"/>
      <c r="BU25" s="182"/>
      <c r="BV25" s="182"/>
      <c r="BW25" s="182"/>
      <c r="BX25" s="182"/>
      <c r="BY25" s="182"/>
      <c r="BZ25" s="182"/>
      <c r="CA25" s="182"/>
      <c r="CB25" s="182"/>
      <c r="CC25" s="182"/>
      <c r="CD25" s="182"/>
      <c r="CE25" s="182"/>
      <c r="CF25" s="182"/>
      <c r="CG25" s="182"/>
      <c r="CH25" s="182"/>
      <c r="CI25" s="182"/>
      <c r="CJ25" s="182"/>
      <c r="CK25" s="182"/>
      <c r="CL25" s="182"/>
      <c r="CM25" s="182"/>
      <c r="CN25" s="182"/>
      <c r="CO25" s="182"/>
      <c r="CP25" s="182"/>
      <c r="CQ25" s="182"/>
      <c r="CR25" s="182"/>
      <c r="CS25" s="182"/>
      <c r="CT25" s="182"/>
      <c r="CU25" s="182"/>
      <c r="CV25" s="182"/>
      <c r="CW25" s="182"/>
      <c r="CX25" s="182"/>
      <c r="CY25" s="182"/>
      <c r="CZ25" s="182"/>
      <c r="DA25" s="182"/>
      <c r="DB25" s="182"/>
      <c r="DC25" s="182"/>
      <c r="DD25" s="182"/>
      <c r="DE25" s="182"/>
      <c r="DF25" s="182"/>
      <c r="DG25" s="182"/>
      <c r="DH25" s="182"/>
      <c r="DI25" s="182"/>
      <c r="DJ25" s="182"/>
      <c r="DK25" s="182"/>
      <c r="DL25" s="182"/>
      <c r="DM25" s="182"/>
      <c r="DN25" s="182"/>
      <c r="DO25" s="182"/>
      <c r="DP25" s="182"/>
    </row>
    <row r="26" spans="1:120">
      <c r="A26" s="182" t="s">
        <v>1526</v>
      </c>
      <c r="B26" s="182" t="s">
        <v>153</v>
      </c>
      <c r="C26" s="182" t="s">
        <v>355</v>
      </c>
      <c r="D26" s="182" t="s">
        <v>2863</v>
      </c>
      <c r="E26" s="182" t="s">
        <v>2047</v>
      </c>
      <c r="F26" s="182" t="s">
        <v>1527</v>
      </c>
      <c r="G26" s="182" t="s">
        <v>1528</v>
      </c>
      <c r="H26" s="182" t="s">
        <v>1529</v>
      </c>
      <c r="I26" s="182" t="s">
        <v>1530</v>
      </c>
      <c r="J26" s="182" t="s">
        <v>1531</v>
      </c>
      <c r="K26" s="182" t="s">
        <v>598</v>
      </c>
      <c r="L26" s="182"/>
      <c r="M26" s="182"/>
      <c r="N26" s="182"/>
      <c r="O26" s="182"/>
      <c r="P26" s="182"/>
      <c r="Q26" s="182"/>
      <c r="R26" s="182"/>
      <c r="S26" s="182"/>
      <c r="T26" s="182"/>
      <c r="U26" s="182"/>
      <c r="V26" s="182"/>
      <c r="W26" s="182"/>
      <c r="X26" s="182"/>
      <c r="Y26" s="182"/>
      <c r="Z26" s="182"/>
      <c r="AA26" s="182"/>
      <c r="AB26" s="182"/>
      <c r="AC26" s="182"/>
      <c r="AD26" s="182"/>
      <c r="AE26" s="182"/>
      <c r="AF26" s="182"/>
      <c r="AG26" s="182"/>
      <c r="AH26" s="182"/>
      <c r="AI26" s="182"/>
      <c r="AJ26" s="182"/>
      <c r="AK26" s="182"/>
      <c r="AL26" s="182"/>
      <c r="AM26" s="182"/>
      <c r="AN26" s="182"/>
      <c r="AO26" s="182"/>
      <c r="AP26" s="182"/>
      <c r="AQ26" s="182"/>
      <c r="AR26" s="182"/>
      <c r="AS26" s="182"/>
      <c r="AT26" s="182"/>
      <c r="AU26" s="182"/>
      <c r="AV26" s="182"/>
      <c r="AW26" s="182"/>
      <c r="AX26" s="182"/>
      <c r="AY26" s="182"/>
      <c r="AZ26" s="182"/>
      <c r="BA26" s="182"/>
      <c r="BB26" s="182"/>
      <c r="BC26" s="182"/>
      <c r="BD26" s="182"/>
      <c r="BE26" s="182"/>
      <c r="BF26" s="182"/>
      <c r="BG26" s="182"/>
      <c r="BH26" s="182"/>
      <c r="BI26" s="182"/>
      <c r="BJ26" s="182"/>
      <c r="BK26" s="182"/>
      <c r="BL26" s="182"/>
      <c r="BM26" s="182"/>
      <c r="BN26" s="182"/>
      <c r="BO26" s="182"/>
      <c r="BP26" s="182"/>
      <c r="BQ26" s="182"/>
      <c r="BR26" s="182"/>
      <c r="BS26" s="182"/>
      <c r="BT26" s="182"/>
      <c r="BU26" s="182"/>
      <c r="BV26" s="182"/>
      <c r="BW26" s="182"/>
      <c r="BX26" s="182"/>
      <c r="BY26" s="182"/>
      <c r="BZ26" s="182"/>
      <c r="CA26" s="182"/>
      <c r="CB26" s="182"/>
      <c r="CC26" s="182"/>
      <c r="CD26" s="182"/>
      <c r="CE26" s="182"/>
      <c r="CF26" s="182"/>
      <c r="CG26" s="182"/>
      <c r="CH26" s="182"/>
      <c r="CI26" s="182"/>
      <c r="CJ26" s="182"/>
      <c r="CK26" s="182"/>
      <c r="CL26" s="182"/>
      <c r="CM26" s="182"/>
      <c r="CN26" s="182"/>
      <c r="CO26" s="182"/>
      <c r="CP26" s="182"/>
      <c r="CQ26" s="182"/>
      <c r="CR26" s="182"/>
      <c r="CS26" s="182"/>
      <c r="CT26" s="182"/>
      <c r="CU26" s="182"/>
      <c r="CV26" s="182"/>
      <c r="CW26" s="182"/>
      <c r="CX26" s="182"/>
      <c r="CY26" s="182"/>
      <c r="CZ26" s="182"/>
      <c r="DA26" s="182"/>
      <c r="DB26" s="182"/>
      <c r="DC26" s="182"/>
      <c r="DD26" s="182"/>
      <c r="DE26" s="182"/>
      <c r="DF26" s="182"/>
      <c r="DG26" s="182"/>
      <c r="DH26" s="182"/>
      <c r="DI26" s="182"/>
      <c r="DJ26" s="182"/>
      <c r="DK26" s="182"/>
      <c r="DL26" s="182"/>
      <c r="DM26" s="182"/>
      <c r="DN26" s="182"/>
      <c r="DO26" s="182"/>
      <c r="DP26" s="182"/>
    </row>
    <row r="27" spans="1:120">
      <c r="A27" s="182" t="s">
        <v>183</v>
      </c>
      <c r="B27" s="182" t="s">
        <v>93</v>
      </c>
      <c r="C27" s="182" t="s">
        <v>355</v>
      </c>
      <c r="D27" s="182" t="s">
        <v>2863</v>
      </c>
      <c r="E27" s="182" t="s">
        <v>3015</v>
      </c>
      <c r="F27" s="182" t="s">
        <v>598</v>
      </c>
      <c r="G27" s="182" t="s">
        <v>919</v>
      </c>
      <c r="H27" s="182" t="s">
        <v>918</v>
      </c>
      <c r="I27" s="182" t="s">
        <v>925</v>
      </c>
      <c r="J27" s="182" t="s">
        <v>607</v>
      </c>
      <c r="K27" s="182" t="s">
        <v>922</v>
      </c>
      <c r="L27" s="182" t="s">
        <v>1532</v>
      </c>
      <c r="M27" s="182" t="s">
        <v>1533</v>
      </c>
      <c r="N27" s="182"/>
      <c r="O27" s="182"/>
      <c r="P27" s="182"/>
      <c r="Q27" s="182"/>
      <c r="R27" s="182"/>
      <c r="S27" s="182"/>
      <c r="T27" s="182"/>
      <c r="U27" s="182"/>
      <c r="V27" s="182"/>
      <c r="W27" s="182"/>
      <c r="X27" s="182"/>
      <c r="Y27" s="182"/>
      <c r="Z27" s="182"/>
      <c r="AA27" s="182"/>
      <c r="AB27" s="182"/>
      <c r="AC27" s="182"/>
      <c r="AD27" s="182"/>
      <c r="AE27" s="182"/>
      <c r="AF27" s="182"/>
      <c r="AG27" s="182"/>
      <c r="AH27" s="182"/>
      <c r="AI27" s="182"/>
      <c r="AJ27" s="182"/>
      <c r="AK27" s="182"/>
      <c r="AL27" s="182"/>
      <c r="AM27" s="182"/>
      <c r="AN27" s="182"/>
      <c r="AO27" s="182"/>
      <c r="AP27" s="182"/>
      <c r="AQ27" s="182"/>
      <c r="AR27" s="182"/>
      <c r="AS27" s="182"/>
      <c r="AT27" s="182"/>
      <c r="AU27" s="182"/>
      <c r="AV27" s="182"/>
      <c r="AW27" s="182"/>
      <c r="AX27" s="182"/>
      <c r="AY27" s="182"/>
      <c r="AZ27" s="182"/>
      <c r="BA27" s="182"/>
      <c r="BB27" s="182"/>
      <c r="BC27" s="182"/>
      <c r="BD27" s="182"/>
      <c r="BE27" s="182"/>
      <c r="BF27" s="182"/>
      <c r="BG27" s="182"/>
      <c r="BH27" s="182"/>
      <c r="BI27" s="182"/>
      <c r="BJ27" s="182"/>
      <c r="BK27" s="182"/>
      <c r="BL27" s="182"/>
      <c r="BM27" s="182"/>
      <c r="BN27" s="182"/>
      <c r="BO27" s="182"/>
      <c r="BP27" s="182"/>
      <c r="BQ27" s="182"/>
      <c r="BR27" s="182"/>
      <c r="BS27" s="182"/>
      <c r="BT27" s="182"/>
      <c r="BU27" s="182"/>
      <c r="BV27" s="182"/>
      <c r="BW27" s="182"/>
      <c r="BX27" s="182"/>
      <c r="BY27" s="182"/>
      <c r="BZ27" s="182"/>
      <c r="CA27" s="182"/>
      <c r="CB27" s="182"/>
      <c r="CC27" s="182"/>
      <c r="CD27" s="182"/>
      <c r="CE27" s="182"/>
      <c r="CF27" s="182"/>
      <c r="CG27" s="182"/>
      <c r="CH27" s="182"/>
      <c r="CI27" s="182"/>
      <c r="CJ27" s="182"/>
      <c r="CK27" s="182"/>
      <c r="CL27" s="182"/>
      <c r="CM27" s="182"/>
      <c r="CN27" s="182"/>
      <c r="CO27" s="182"/>
      <c r="CP27" s="182"/>
      <c r="CQ27" s="182"/>
      <c r="CR27" s="182"/>
      <c r="CS27" s="182"/>
      <c r="CT27" s="182"/>
      <c r="CU27" s="182"/>
      <c r="CV27" s="182"/>
      <c r="CW27" s="182"/>
      <c r="CX27" s="182"/>
      <c r="CY27" s="182"/>
      <c r="CZ27" s="182"/>
      <c r="DA27" s="182"/>
      <c r="DB27" s="182"/>
      <c r="DC27" s="182"/>
      <c r="DD27" s="182"/>
      <c r="DE27" s="182"/>
      <c r="DF27" s="182"/>
      <c r="DG27" s="182"/>
      <c r="DH27" s="182"/>
      <c r="DI27" s="182"/>
      <c r="DJ27" s="182"/>
      <c r="DK27" s="182"/>
      <c r="DL27" s="182"/>
      <c r="DM27" s="182"/>
      <c r="DN27" s="182"/>
      <c r="DO27" s="182"/>
      <c r="DP27" s="182"/>
    </row>
    <row r="28" spans="1:120">
      <c r="A28" s="182" t="s">
        <v>184</v>
      </c>
      <c r="B28" s="182" t="s">
        <v>94</v>
      </c>
      <c r="C28" s="182" t="s">
        <v>355</v>
      </c>
      <c r="D28" s="182" t="s">
        <v>2863</v>
      </c>
      <c r="E28" s="182" t="s">
        <v>3016</v>
      </c>
      <c r="F28" s="182" t="s">
        <v>598</v>
      </c>
      <c r="G28" s="182" t="s">
        <v>923</v>
      </c>
      <c r="H28" s="182" t="s">
        <v>927</v>
      </c>
      <c r="I28" s="182" t="s">
        <v>611</v>
      </c>
      <c r="J28" s="182" t="s">
        <v>926</v>
      </c>
      <c r="K28" s="182" t="s">
        <v>608</v>
      </c>
      <c r="L28" s="182" t="s">
        <v>615</v>
      </c>
      <c r="M28" s="182" t="s">
        <v>612</v>
      </c>
      <c r="N28" s="182" t="s">
        <v>1534</v>
      </c>
      <c r="O28" s="182"/>
      <c r="P28" s="182"/>
      <c r="Q28" s="182"/>
      <c r="R28" s="182"/>
      <c r="S28" s="182"/>
      <c r="T28" s="182"/>
      <c r="U28" s="182"/>
      <c r="V28" s="182"/>
      <c r="W28" s="182"/>
      <c r="X28" s="182"/>
      <c r="Y28" s="182"/>
      <c r="Z28" s="182"/>
      <c r="AA28" s="182"/>
      <c r="AB28" s="182"/>
      <c r="AC28" s="182"/>
      <c r="AD28" s="182"/>
      <c r="AE28" s="182"/>
      <c r="AF28" s="182"/>
      <c r="AG28" s="182"/>
      <c r="AH28" s="182"/>
      <c r="AI28" s="182"/>
      <c r="AJ28" s="182"/>
      <c r="AK28" s="182"/>
      <c r="AL28" s="182"/>
      <c r="AM28" s="182"/>
      <c r="AN28" s="182"/>
      <c r="AO28" s="182"/>
      <c r="AP28" s="182"/>
      <c r="AQ28" s="182"/>
      <c r="AR28" s="182"/>
      <c r="AS28" s="182"/>
      <c r="AT28" s="182"/>
      <c r="AU28" s="182"/>
      <c r="AV28" s="182"/>
      <c r="AW28" s="182"/>
      <c r="AX28" s="182"/>
      <c r="AY28" s="182"/>
      <c r="AZ28" s="182"/>
      <c r="BA28" s="182"/>
      <c r="BB28" s="182"/>
      <c r="BC28" s="182"/>
      <c r="BD28" s="182"/>
      <c r="BE28" s="182"/>
      <c r="BF28" s="182"/>
      <c r="BG28" s="182"/>
      <c r="BH28" s="182"/>
      <c r="BI28" s="182"/>
      <c r="BJ28" s="182"/>
      <c r="BK28" s="182"/>
      <c r="BL28" s="182"/>
      <c r="BM28" s="182"/>
      <c r="BN28" s="182"/>
      <c r="BO28" s="182"/>
      <c r="BP28" s="182"/>
      <c r="BQ28" s="182"/>
      <c r="BR28" s="182"/>
      <c r="BS28" s="182"/>
      <c r="BT28" s="182"/>
      <c r="BU28" s="182"/>
      <c r="BV28" s="182"/>
      <c r="BW28" s="182"/>
      <c r="BX28" s="182"/>
      <c r="BY28" s="182"/>
      <c r="BZ28" s="182"/>
      <c r="CA28" s="182"/>
      <c r="CB28" s="182"/>
      <c r="CC28" s="182"/>
      <c r="CD28" s="182"/>
      <c r="CE28" s="182"/>
      <c r="CF28" s="182"/>
      <c r="CG28" s="182"/>
      <c r="CH28" s="182"/>
      <c r="CI28" s="182"/>
      <c r="CJ28" s="182"/>
      <c r="CK28" s="182"/>
      <c r="CL28" s="182"/>
      <c r="CM28" s="182"/>
      <c r="CN28" s="182"/>
      <c r="CO28" s="182"/>
      <c r="CP28" s="182"/>
      <c r="CQ28" s="182"/>
      <c r="CR28" s="182"/>
      <c r="CS28" s="182"/>
      <c r="CT28" s="182"/>
      <c r="CU28" s="182"/>
      <c r="CV28" s="182"/>
      <c r="CW28" s="182"/>
      <c r="CX28" s="182"/>
      <c r="CY28" s="182"/>
      <c r="CZ28" s="182"/>
      <c r="DA28" s="182"/>
      <c r="DB28" s="182"/>
      <c r="DC28" s="182"/>
      <c r="DD28" s="182"/>
      <c r="DE28" s="182"/>
      <c r="DF28" s="182"/>
      <c r="DG28" s="182"/>
      <c r="DH28" s="182"/>
      <c r="DI28" s="182"/>
      <c r="DJ28" s="182"/>
      <c r="DK28" s="182"/>
      <c r="DL28" s="182"/>
      <c r="DM28" s="182"/>
      <c r="DN28" s="182"/>
      <c r="DO28" s="182"/>
      <c r="DP28" s="182"/>
    </row>
    <row r="29" spans="1:120">
      <c r="A29" s="182" t="s">
        <v>185</v>
      </c>
      <c r="B29" s="182" t="s">
        <v>95</v>
      </c>
      <c r="C29" s="182" t="s">
        <v>355</v>
      </c>
      <c r="D29" s="182" t="s">
        <v>2863</v>
      </c>
      <c r="E29" s="182" t="s">
        <v>3017</v>
      </c>
      <c r="F29" s="182" t="s">
        <v>598</v>
      </c>
      <c r="G29" s="182" t="s">
        <v>617</v>
      </c>
      <c r="H29" s="182" t="s">
        <v>616</v>
      </c>
      <c r="I29" s="182" t="s">
        <v>921</v>
      </c>
      <c r="J29" s="182" t="s">
        <v>618</v>
      </c>
      <c r="K29" s="182"/>
      <c r="L29" s="182"/>
      <c r="M29" s="182"/>
      <c r="N29" s="182"/>
      <c r="O29" s="182"/>
      <c r="P29" s="182"/>
      <c r="Q29" s="182"/>
      <c r="R29" s="182"/>
      <c r="S29" s="182"/>
      <c r="T29" s="182"/>
      <c r="U29" s="182"/>
      <c r="V29" s="182"/>
      <c r="W29" s="182"/>
      <c r="X29" s="182"/>
      <c r="Y29" s="182"/>
      <c r="Z29" s="182"/>
      <c r="AA29" s="182"/>
      <c r="AB29" s="182"/>
      <c r="AC29" s="182"/>
      <c r="AD29" s="182"/>
      <c r="AE29" s="182"/>
      <c r="AF29" s="182"/>
      <c r="AG29" s="182"/>
      <c r="AH29" s="182"/>
      <c r="AI29" s="182"/>
      <c r="AJ29" s="182"/>
      <c r="AK29" s="182"/>
      <c r="AL29" s="182"/>
      <c r="AM29" s="182"/>
      <c r="AN29" s="182"/>
      <c r="AO29" s="182"/>
      <c r="AP29" s="182"/>
      <c r="AQ29" s="182"/>
      <c r="AR29" s="182"/>
      <c r="AS29" s="182"/>
      <c r="AT29" s="182"/>
      <c r="AU29" s="182"/>
      <c r="AV29" s="182"/>
      <c r="AW29" s="182"/>
      <c r="AX29" s="182"/>
      <c r="AY29" s="182"/>
      <c r="AZ29" s="182"/>
      <c r="BA29" s="182"/>
      <c r="BB29" s="182"/>
      <c r="BC29" s="182"/>
      <c r="BD29" s="182"/>
      <c r="BE29" s="182"/>
      <c r="BF29" s="182"/>
      <c r="BG29" s="182"/>
      <c r="BH29" s="182"/>
      <c r="BI29" s="182"/>
      <c r="BJ29" s="182"/>
      <c r="BK29" s="182"/>
      <c r="BL29" s="182"/>
      <c r="BM29" s="182"/>
      <c r="BN29" s="182"/>
      <c r="BO29" s="182"/>
      <c r="BP29" s="182"/>
      <c r="BQ29" s="182"/>
      <c r="BR29" s="182"/>
      <c r="BS29" s="182"/>
      <c r="BT29" s="182"/>
      <c r="BU29" s="182"/>
      <c r="BV29" s="182"/>
      <c r="BW29" s="182"/>
      <c r="BX29" s="182"/>
      <c r="BY29" s="182"/>
      <c r="BZ29" s="182"/>
      <c r="CA29" s="182"/>
      <c r="CB29" s="182"/>
      <c r="CC29" s="182"/>
      <c r="CD29" s="182"/>
      <c r="CE29" s="182"/>
      <c r="CF29" s="182"/>
      <c r="CG29" s="182"/>
      <c r="CH29" s="182"/>
      <c r="CI29" s="182"/>
      <c r="CJ29" s="182"/>
      <c r="CK29" s="182"/>
      <c r="CL29" s="182"/>
      <c r="CM29" s="182"/>
      <c r="CN29" s="182"/>
      <c r="CO29" s="182"/>
      <c r="CP29" s="182"/>
      <c r="CQ29" s="182"/>
      <c r="CR29" s="182"/>
      <c r="CS29" s="182"/>
      <c r="CT29" s="182"/>
      <c r="CU29" s="182"/>
      <c r="CV29" s="182"/>
      <c r="CW29" s="182"/>
      <c r="CX29" s="182"/>
      <c r="CY29" s="182"/>
      <c r="CZ29" s="182"/>
      <c r="DA29" s="182"/>
      <c r="DB29" s="182"/>
      <c r="DC29" s="182"/>
      <c r="DD29" s="182"/>
      <c r="DE29" s="182"/>
      <c r="DF29" s="182"/>
      <c r="DG29" s="182"/>
      <c r="DH29" s="182"/>
      <c r="DI29" s="182"/>
      <c r="DJ29" s="182"/>
      <c r="DK29" s="182"/>
      <c r="DL29" s="182"/>
      <c r="DM29" s="182"/>
      <c r="DN29" s="182"/>
      <c r="DO29" s="182"/>
      <c r="DP29" s="182"/>
    </row>
    <row r="30" spans="1:120">
      <c r="A30" s="182" t="s">
        <v>186</v>
      </c>
      <c r="B30" s="182" t="s">
        <v>96</v>
      </c>
      <c r="C30" s="182" t="s">
        <v>355</v>
      </c>
      <c r="D30" s="182" t="s">
        <v>2863</v>
      </c>
      <c r="E30" s="182" t="s">
        <v>3018</v>
      </c>
      <c r="F30" s="182" t="s">
        <v>598</v>
      </c>
      <c r="G30" s="182" t="s">
        <v>624</v>
      </c>
      <c r="H30" s="182" t="s">
        <v>962</v>
      </c>
      <c r="I30" s="182" t="s">
        <v>623</v>
      </c>
      <c r="J30" s="182" t="s">
        <v>963</v>
      </c>
      <c r="K30" s="182" t="s">
        <v>627</v>
      </c>
      <c r="L30" s="182" t="s">
        <v>920</v>
      </c>
      <c r="M30" s="182" t="s">
        <v>622</v>
      </c>
      <c r="N30" s="182" t="s">
        <v>626</v>
      </c>
      <c r="O30" s="182" t="s">
        <v>924</v>
      </c>
      <c r="P30" s="182" t="s">
        <v>619</v>
      </c>
      <c r="Q30" s="182"/>
      <c r="R30" s="182"/>
      <c r="S30" s="182"/>
      <c r="T30" s="182"/>
      <c r="U30" s="182"/>
      <c r="V30" s="182"/>
      <c r="W30" s="182"/>
      <c r="X30" s="182"/>
      <c r="Y30" s="182"/>
      <c r="Z30" s="182"/>
      <c r="AA30" s="182"/>
      <c r="AB30" s="182"/>
      <c r="AC30" s="182"/>
      <c r="AD30" s="182"/>
      <c r="AE30" s="182"/>
      <c r="AF30" s="182"/>
      <c r="AG30" s="182"/>
      <c r="AH30" s="182"/>
      <c r="AI30" s="182"/>
      <c r="AJ30" s="182"/>
      <c r="AK30" s="182"/>
      <c r="AL30" s="182"/>
      <c r="AM30" s="182"/>
      <c r="AN30" s="182"/>
      <c r="AO30" s="182"/>
      <c r="AP30" s="182"/>
      <c r="AQ30" s="182"/>
      <c r="AR30" s="182"/>
      <c r="AS30" s="182"/>
      <c r="AT30" s="182"/>
      <c r="AU30" s="182"/>
      <c r="AV30" s="182"/>
      <c r="AW30" s="182"/>
      <c r="AX30" s="182"/>
      <c r="AY30" s="182"/>
      <c r="AZ30" s="182"/>
      <c r="BA30" s="182"/>
      <c r="BB30" s="182"/>
      <c r="BC30" s="182"/>
      <c r="BD30" s="182"/>
      <c r="BE30" s="182"/>
      <c r="BF30" s="182"/>
      <c r="BG30" s="182"/>
      <c r="BH30" s="182"/>
      <c r="BI30" s="182"/>
      <c r="BJ30" s="182"/>
      <c r="BK30" s="182"/>
      <c r="BL30" s="182"/>
      <c r="BM30" s="182"/>
      <c r="BN30" s="182"/>
      <c r="BO30" s="182"/>
      <c r="BP30" s="182"/>
      <c r="BQ30" s="182"/>
      <c r="BR30" s="182"/>
      <c r="BS30" s="182"/>
      <c r="BT30" s="182"/>
      <c r="BU30" s="182"/>
      <c r="BV30" s="182"/>
      <c r="BW30" s="182"/>
      <c r="BX30" s="182"/>
      <c r="BY30" s="182"/>
      <c r="BZ30" s="182"/>
      <c r="CA30" s="182"/>
      <c r="CB30" s="182"/>
      <c r="CC30" s="182"/>
      <c r="CD30" s="182"/>
      <c r="CE30" s="182"/>
      <c r="CF30" s="182"/>
      <c r="CG30" s="182"/>
      <c r="CH30" s="182"/>
      <c r="CI30" s="182"/>
      <c r="CJ30" s="182"/>
      <c r="CK30" s="182"/>
      <c r="CL30" s="182"/>
      <c r="CM30" s="182"/>
      <c r="CN30" s="182"/>
      <c r="CO30" s="182"/>
      <c r="CP30" s="182"/>
      <c r="CQ30" s="182"/>
      <c r="CR30" s="182"/>
      <c r="CS30" s="182"/>
      <c r="CT30" s="182"/>
      <c r="CU30" s="182"/>
      <c r="CV30" s="182"/>
      <c r="CW30" s="182"/>
      <c r="CX30" s="182"/>
      <c r="CY30" s="182"/>
      <c r="CZ30" s="182"/>
      <c r="DA30" s="182"/>
      <c r="DB30" s="182"/>
      <c r="DC30" s="182"/>
      <c r="DD30" s="182"/>
      <c r="DE30" s="182"/>
      <c r="DF30" s="182"/>
      <c r="DG30" s="182"/>
      <c r="DH30" s="182"/>
      <c r="DI30" s="182"/>
      <c r="DJ30" s="182"/>
      <c r="DK30" s="182"/>
      <c r="DL30" s="182"/>
      <c r="DM30" s="182"/>
      <c r="DN30" s="182"/>
      <c r="DO30" s="182"/>
      <c r="DP30" s="182"/>
    </row>
    <row r="31" spans="1:120">
      <c r="A31" s="182" t="s">
        <v>631</v>
      </c>
      <c r="B31" s="182" t="s">
        <v>577</v>
      </c>
      <c r="C31" s="182" t="s">
        <v>366</v>
      </c>
      <c r="D31" s="182" t="s">
        <v>2855</v>
      </c>
      <c r="E31" s="182" t="s">
        <v>2888</v>
      </c>
      <c r="F31" s="182" t="s">
        <v>633</v>
      </c>
      <c r="G31" s="182" t="s">
        <v>632</v>
      </c>
      <c r="H31" s="182" t="s">
        <v>634</v>
      </c>
      <c r="I31" s="182"/>
      <c r="J31" s="182"/>
      <c r="K31" s="182"/>
      <c r="L31" s="182"/>
      <c r="M31" s="182"/>
      <c r="N31" s="182"/>
      <c r="O31" s="182"/>
      <c r="P31" s="182"/>
      <c r="Q31" s="182"/>
      <c r="R31" s="182"/>
      <c r="S31" s="182"/>
      <c r="T31" s="182"/>
      <c r="U31" s="182"/>
      <c r="V31" s="182"/>
      <c r="W31" s="182"/>
      <c r="X31" s="182"/>
      <c r="Y31" s="182"/>
      <c r="Z31" s="182"/>
      <c r="AA31" s="182"/>
      <c r="AB31" s="182"/>
      <c r="AC31" s="182"/>
      <c r="AD31" s="182"/>
      <c r="AE31" s="182"/>
      <c r="AF31" s="182"/>
      <c r="AG31" s="182"/>
      <c r="AH31" s="182"/>
      <c r="AI31" s="182"/>
      <c r="AJ31" s="182"/>
      <c r="AK31" s="182"/>
      <c r="AL31" s="182"/>
      <c r="AM31" s="182"/>
      <c r="AN31" s="182"/>
      <c r="AO31" s="182"/>
      <c r="AP31" s="182"/>
      <c r="AQ31" s="182"/>
      <c r="AR31" s="182"/>
      <c r="AS31" s="182"/>
      <c r="AT31" s="182"/>
      <c r="AU31" s="182"/>
      <c r="AV31" s="182"/>
      <c r="AW31" s="182"/>
      <c r="AX31" s="182"/>
      <c r="AY31" s="182"/>
      <c r="AZ31" s="182"/>
      <c r="BA31" s="182"/>
      <c r="BB31" s="182"/>
      <c r="BC31" s="182"/>
      <c r="BD31" s="182"/>
      <c r="BE31" s="182"/>
      <c r="BF31" s="182"/>
      <c r="BG31" s="182"/>
      <c r="BH31" s="182"/>
      <c r="BI31" s="182"/>
      <c r="BJ31" s="182"/>
      <c r="BK31" s="182"/>
      <c r="BL31" s="182"/>
      <c r="BM31" s="182"/>
      <c r="BN31" s="182"/>
      <c r="BO31" s="182"/>
      <c r="BP31" s="182"/>
      <c r="BQ31" s="182"/>
      <c r="BR31" s="182"/>
      <c r="BS31" s="182"/>
      <c r="BT31" s="182"/>
      <c r="BU31" s="182"/>
      <c r="BV31" s="182"/>
      <c r="BW31" s="182"/>
      <c r="BX31" s="182"/>
      <c r="BY31" s="182"/>
      <c r="BZ31" s="182"/>
      <c r="CA31" s="182"/>
      <c r="CB31" s="182"/>
      <c r="CC31" s="182"/>
      <c r="CD31" s="182"/>
      <c r="CE31" s="182"/>
      <c r="CF31" s="182"/>
      <c r="CG31" s="182"/>
      <c r="CH31" s="182"/>
      <c r="CI31" s="182"/>
      <c r="CJ31" s="182"/>
      <c r="CK31" s="182"/>
      <c r="CL31" s="182"/>
      <c r="CM31" s="182"/>
      <c r="CN31" s="182"/>
      <c r="CO31" s="182"/>
      <c r="CP31" s="182"/>
      <c r="CQ31" s="182"/>
      <c r="CR31" s="182"/>
      <c r="CS31" s="182"/>
      <c r="CT31" s="182"/>
      <c r="CU31" s="182"/>
      <c r="CV31" s="182"/>
      <c r="CW31" s="182"/>
      <c r="CX31" s="182"/>
      <c r="CY31" s="182"/>
      <c r="CZ31" s="182"/>
      <c r="DA31" s="182"/>
      <c r="DB31" s="182"/>
      <c r="DC31" s="182"/>
      <c r="DD31" s="182"/>
      <c r="DE31" s="182"/>
      <c r="DF31" s="182"/>
      <c r="DG31" s="182"/>
      <c r="DH31" s="182"/>
      <c r="DI31" s="182"/>
      <c r="DJ31" s="182"/>
      <c r="DK31" s="182"/>
      <c r="DL31" s="182"/>
      <c r="DM31" s="182"/>
      <c r="DN31" s="182"/>
      <c r="DO31" s="182"/>
      <c r="DP31" s="182"/>
    </row>
    <row r="32" spans="1:120">
      <c r="A32" s="182" t="s">
        <v>6</v>
      </c>
      <c r="B32" s="182" t="s">
        <v>564</v>
      </c>
      <c r="C32" s="182" t="s">
        <v>355</v>
      </c>
      <c r="D32" s="182" t="s">
        <v>2855</v>
      </c>
      <c r="E32" s="182" t="s">
        <v>3019</v>
      </c>
      <c r="F32" s="182" t="s">
        <v>636</v>
      </c>
      <c r="G32" s="182" t="s">
        <v>637</v>
      </c>
      <c r="H32" s="182" t="s">
        <v>635</v>
      </c>
      <c r="I32" s="182"/>
      <c r="J32" s="182"/>
      <c r="K32" s="182"/>
      <c r="L32" s="182"/>
      <c r="M32" s="182"/>
      <c r="N32" s="182"/>
      <c r="O32" s="182"/>
      <c r="P32" s="182"/>
      <c r="Q32" s="182"/>
      <c r="R32" s="182"/>
      <c r="S32" s="182"/>
      <c r="T32" s="182"/>
      <c r="U32" s="182"/>
      <c r="V32" s="182"/>
      <c r="W32" s="182"/>
      <c r="X32" s="182"/>
      <c r="Y32" s="182"/>
      <c r="Z32" s="182"/>
      <c r="AA32" s="182"/>
      <c r="AB32" s="182"/>
      <c r="AC32" s="182"/>
      <c r="AD32" s="182"/>
      <c r="AE32" s="182"/>
      <c r="AF32" s="182"/>
      <c r="AG32" s="182"/>
      <c r="AH32" s="182"/>
      <c r="AI32" s="182"/>
      <c r="AJ32" s="182"/>
      <c r="AK32" s="182"/>
      <c r="AL32" s="182"/>
      <c r="AM32" s="182"/>
      <c r="AN32" s="182"/>
      <c r="AO32" s="182"/>
      <c r="AP32" s="182"/>
      <c r="AQ32" s="182"/>
      <c r="AR32" s="182"/>
      <c r="AS32" s="182"/>
      <c r="AT32" s="182"/>
      <c r="AU32" s="182"/>
      <c r="AV32" s="182"/>
      <c r="AW32" s="182"/>
      <c r="AX32" s="182"/>
      <c r="AY32" s="182"/>
      <c r="AZ32" s="182"/>
      <c r="BA32" s="182"/>
      <c r="BB32" s="182"/>
      <c r="BC32" s="182"/>
      <c r="BD32" s="182"/>
      <c r="BE32" s="182"/>
      <c r="BF32" s="182"/>
      <c r="BG32" s="182"/>
      <c r="BH32" s="182"/>
      <c r="BI32" s="182"/>
      <c r="BJ32" s="182"/>
      <c r="BK32" s="182"/>
      <c r="BL32" s="182"/>
      <c r="BM32" s="182"/>
      <c r="BN32" s="182"/>
      <c r="BO32" s="182"/>
      <c r="BP32" s="182"/>
      <c r="BQ32" s="182"/>
      <c r="BR32" s="182"/>
      <c r="BS32" s="182"/>
      <c r="BT32" s="182"/>
      <c r="BU32" s="182"/>
      <c r="BV32" s="182"/>
      <c r="BW32" s="182"/>
      <c r="BX32" s="182"/>
      <c r="BY32" s="182"/>
      <c r="BZ32" s="182"/>
      <c r="CA32" s="182"/>
      <c r="CB32" s="182"/>
      <c r="CC32" s="182"/>
      <c r="CD32" s="182"/>
      <c r="CE32" s="182"/>
      <c r="CF32" s="182"/>
      <c r="CG32" s="182"/>
      <c r="CH32" s="182"/>
      <c r="CI32" s="182"/>
      <c r="CJ32" s="182"/>
      <c r="CK32" s="182"/>
      <c r="CL32" s="182"/>
      <c r="CM32" s="182"/>
      <c r="CN32" s="182"/>
      <c r="CO32" s="182"/>
      <c r="CP32" s="182"/>
      <c r="CQ32" s="182"/>
      <c r="CR32" s="182"/>
      <c r="CS32" s="182"/>
      <c r="CT32" s="182"/>
      <c r="CU32" s="182"/>
      <c r="CV32" s="182"/>
      <c r="CW32" s="182"/>
      <c r="CX32" s="182"/>
      <c r="CY32" s="182"/>
      <c r="CZ32" s="182"/>
      <c r="DA32" s="182"/>
      <c r="DB32" s="182"/>
      <c r="DC32" s="182"/>
      <c r="DD32" s="182"/>
      <c r="DE32" s="182"/>
      <c r="DF32" s="182"/>
      <c r="DG32" s="182"/>
      <c r="DH32" s="182"/>
      <c r="DI32" s="182"/>
      <c r="DJ32" s="182"/>
      <c r="DK32" s="182"/>
      <c r="DL32" s="182"/>
      <c r="DM32" s="182"/>
      <c r="DN32" s="182"/>
      <c r="DO32" s="182"/>
      <c r="DP32" s="182"/>
    </row>
    <row r="33" spans="1:120">
      <c r="A33" s="182" t="s">
        <v>638</v>
      </c>
      <c r="B33" s="182" t="s">
        <v>561</v>
      </c>
      <c r="C33" s="182" t="s">
        <v>355</v>
      </c>
      <c r="D33" s="182" t="s">
        <v>2855</v>
      </c>
      <c r="E33" s="182" t="s">
        <v>3020</v>
      </c>
      <c r="F33" s="182" t="s">
        <v>639</v>
      </c>
      <c r="G33" s="182" t="s">
        <v>640</v>
      </c>
      <c r="H33" s="182" t="s">
        <v>641</v>
      </c>
      <c r="I33" s="182"/>
      <c r="J33" s="182"/>
      <c r="K33" s="182"/>
      <c r="L33" s="182"/>
      <c r="M33" s="182"/>
      <c r="N33" s="182"/>
      <c r="O33" s="182"/>
      <c r="P33" s="182"/>
      <c r="Q33" s="182"/>
      <c r="R33" s="182"/>
      <c r="S33" s="182"/>
      <c r="T33" s="182"/>
      <c r="U33" s="182"/>
      <c r="V33" s="182"/>
      <c r="W33" s="182"/>
      <c r="X33" s="182"/>
      <c r="Y33" s="182"/>
      <c r="Z33" s="182"/>
      <c r="AA33" s="182"/>
      <c r="AB33" s="182"/>
      <c r="AC33" s="182"/>
      <c r="AD33" s="182"/>
      <c r="AE33" s="182"/>
      <c r="AF33" s="182"/>
      <c r="AG33" s="182"/>
      <c r="AH33" s="182"/>
      <c r="AI33" s="182"/>
      <c r="AJ33" s="182"/>
      <c r="AK33" s="182"/>
      <c r="AL33" s="182"/>
      <c r="AM33" s="182"/>
      <c r="AN33" s="182"/>
      <c r="AO33" s="182"/>
      <c r="AP33" s="182"/>
      <c r="AQ33" s="182"/>
      <c r="AR33" s="182"/>
      <c r="AS33" s="182"/>
      <c r="AT33" s="182"/>
      <c r="AU33" s="182"/>
      <c r="AV33" s="182"/>
      <c r="AW33" s="182"/>
      <c r="AX33" s="182"/>
      <c r="AY33" s="182"/>
      <c r="AZ33" s="182"/>
      <c r="BA33" s="182"/>
      <c r="BB33" s="182"/>
      <c r="BC33" s="182"/>
      <c r="BD33" s="182"/>
      <c r="BE33" s="182"/>
      <c r="BF33" s="182"/>
      <c r="BG33" s="182"/>
      <c r="BH33" s="182"/>
      <c r="BI33" s="182"/>
      <c r="BJ33" s="182"/>
      <c r="BK33" s="182"/>
      <c r="BL33" s="182"/>
      <c r="BM33" s="182"/>
      <c r="BN33" s="182"/>
      <c r="BO33" s="182"/>
      <c r="BP33" s="182"/>
      <c r="BQ33" s="182"/>
      <c r="BR33" s="182"/>
      <c r="BS33" s="182"/>
      <c r="BT33" s="182"/>
      <c r="BU33" s="182"/>
      <c r="BV33" s="182"/>
      <c r="BW33" s="182"/>
      <c r="BX33" s="182"/>
      <c r="BY33" s="182"/>
      <c r="BZ33" s="182"/>
      <c r="CA33" s="182"/>
      <c r="CB33" s="182"/>
      <c r="CC33" s="182"/>
      <c r="CD33" s="182"/>
      <c r="CE33" s="182"/>
      <c r="CF33" s="182"/>
      <c r="CG33" s="182"/>
      <c r="CH33" s="182"/>
      <c r="CI33" s="182"/>
      <c r="CJ33" s="182"/>
      <c r="CK33" s="182"/>
      <c r="CL33" s="182"/>
      <c r="CM33" s="182"/>
      <c r="CN33" s="182"/>
      <c r="CO33" s="182"/>
      <c r="CP33" s="182"/>
      <c r="CQ33" s="182"/>
      <c r="CR33" s="182"/>
      <c r="CS33" s="182"/>
      <c r="CT33" s="182"/>
      <c r="CU33" s="182"/>
      <c r="CV33" s="182"/>
      <c r="CW33" s="182"/>
      <c r="CX33" s="182"/>
      <c r="CY33" s="182"/>
      <c r="CZ33" s="182"/>
      <c r="DA33" s="182"/>
      <c r="DB33" s="182"/>
      <c r="DC33" s="182"/>
      <c r="DD33" s="182"/>
      <c r="DE33" s="182"/>
      <c r="DF33" s="182"/>
      <c r="DG33" s="182"/>
      <c r="DH33" s="182"/>
      <c r="DI33" s="182"/>
      <c r="DJ33" s="182"/>
      <c r="DK33" s="182"/>
      <c r="DL33" s="182"/>
      <c r="DM33" s="182"/>
      <c r="DN33" s="182"/>
      <c r="DO33" s="182"/>
      <c r="DP33" s="182"/>
    </row>
    <row r="34" spans="1:120">
      <c r="A34" s="182" t="s">
        <v>1538</v>
      </c>
      <c r="B34" s="182" t="s">
        <v>1540</v>
      </c>
      <c r="C34" s="182" t="s">
        <v>366</v>
      </c>
      <c r="D34" s="182" t="s">
        <v>2863</v>
      </c>
      <c r="E34" s="182" t="s">
        <v>2862</v>
      </c>
      <c r="F34" s="182" t="s">
        <v>1539</v>
      </c>
      <c r="G34" s="182" t="s">
        <v>1541</v>
      </c>
      <c r="H34" s="182" t="s">
        <v>1542</v>
      </c>
      <c r="I34" s="182" t="s">
        <v>1543</v>
      </c>
      <c r="J34" s="182" t="s">
        <v>1544</v>
      </c>
      <c r="K34" s="182"/>
      <c r="L34" s="182"/>
      <c r="M34" s="182"/>
      <c r="N34" s="182"/>
      <c r="O34" s="182"/>
      <c r="P34" s="182"/>
      <c r="Q34" s="182"/>
      <c r="R34" s="182"/>
      <c r="S34" s="182"/>
      <c r="T34" s="182"/>
      <c r="U34" s="182"/>
      <c r="V34" s="182"/>
      <c r="W34" s="182"/>
      <c r="X34" s="182"/>
      <c r="Y34" s="182"/>
      <c r="Z34" s="182"/>
      <c r="AA34" s="182"/>
      <c r="AB34" s="182"/>
      <c r="AC34" s="182"/>
      <c r="AD34" s="182"/>
      <c r="AE34" s="182"/>
      <c r="AF34" s="182"/>
      <c r="AG34" s="182"/>
      <c r="AH34" s="182"/>
      <c r="AI34" s="182"/>
      <c r="AJ34" s="182"/>
      <c r="AK34" s="182"/>
      <c r="AL34" s="182"/>
      <c r="AM34" s="182"/>
      <c r="AN34" s="182"/>
      <c r="AO34" s="182"/>
      <c r="AP34" s="182"/>
      <c r="AQ34" s="182"/>
      <c r="AR34" s="182"/>
      <c r="AS34" s="182"/>
      <c r="AT34" s="182"/>
      <c r="AU34" s="182"/>
      <c r="AV34" s="182"/>
      <c r="AW34" s="182"/>
      <c r="AX34" s="182"/>
      <c r="AY34" s="182"/>
      <c r="AZ34" s="182"/>
      <c r="BA34" s="182"/>
      <c r="BB34" s="182"/>
      <c r="BC34" s="182"/>
      <c r="BD34" s="182"/>
      <c r="BE34" s="182"/>
      <c r="BF34" s="182"/>
      <c r="BG34" s="182"/>
      <c r="BH34" s="182"/>
      <c r="BI34" s="182"/>
      <c r="BJ34" s="182"/>
      <c r="BK34" s="182"/>
      <c r="BL34" s="182"/>
      <c r="BM34" s="182"/>
      <c r="BN34" s="182"/>
      <c r="BO34" s="182"/>
      <c r="BP34" s="182"/>
      <c r="BQ34" s="182"/>
      <c r="BR34" s="182"/>
      <c r="BS34" s="182"/>
      <c r="BT34" s="182"/>
      <c r="BU34" s="182"/>
      <c r="BV34" s="182"/>
      <c r="BW34" s="182"/>
      <c r="BX34" s="182"/>
      <c r="BY34" s="182"/>
      <c r="BZ34" s="182"/>
      <c r="CA34" s="182"/>
      <c r="CB34" s="182"/>
      <c r="CC34" s="182"/>
      <c r="CD34" s="182"/>
      <c r="CE34" s="182"/>
      <c r="CF34" s="182"/>
      <c r="CG34" s="182"/>
      <c r="CH34" s="182"/>
      <c r="CI34" s="182"/>
      <c r="CJ34" s="182"/>
      <c r="CK34" s="182"/>
      <c r="CL34" s="182"/>
      <c r="CM34" s="182"/>
      <c r="CN34" s="182"/>
      <c r="CO34" s="182"/>
      <c r="CP34" s="182"/>
      <c r="CQ34" s="182"/>
      <c r="CR34" s="182"/>
      <c r="CS34" s="182"/>
      <c r="CT34" s="182"/>
      <c r="CU34" s="182"/>
      <c r="CV34" s="182"/>
      <c r="CW34" s="182"/>
      <c r="CX34" s="182"/>
      <c r="CY34" s="182"/>
      <c r="CZ34" s="182"/>
      <c r="DA34" s="182"/>
      <c r="DB34" s="182"/>
      <c r="DC34" s="182"/>
      <c r="DD34" s="182"/>
      <c r="DE34" s="182"/>
      <c r="DF34" s="182"/>
      <c r="DG34" s="182"/>
      <c r="DH34" s="182"/>
      <c r="DI34" s="182"/>
      <c r="DJ34" s="182"/>
      <c r="DK34" s="182"/>
      <c r="DL34" s="182"/>
      <c r="DM34" s="182"/>
      <c r="DN34" s="182"/>
      <c r="DO34" s="182"/>
      <c r="DP34" s="182"/>
    </row>
    <row r="35" spans="1:120">
      <c r="A35" s="182" t="s">
        <v>908</v>
      </c>
      <c r="B35" s="182" t="s">
        <v>853</v>
      </c>
      <c r="C35" s="182" t="s">
        <v>355</v>
      </c>
      <c r="D35" s="182" t="s">
        <v>2861</v>
      </c>
      <c r="E35" s="182" t="s">
        <v>968</v>
      </c>
      <c r="F35" s="182" t="s">
        <v>967</v>
      </c>
      <c r="G35" s="182" t="s">
        <v>969</v>
      </c>
      <c r="H35" s="182" t="s">
        <v>971</v>
      </c>
      <c r="I35" s="182" t="s">
        <v>336</v>
      </c>
      <c r="J35" s="182" t="s">
        <v>974</v>
      </c>
      <c r="K35" s="182" t="s">
        <v>976</v>
      </c>
      <c r="L35" s="182" t="s">
        <v>978</v>
      </c>
      <c r="M35" s="182" t="s">
        <v>980</v>
      </c>
      <c r="N35" s="182" t="s">
        <v>982</v>
      </c>
      <c r="O35" s="182" t="s">
        <v>715</v>
      </c>
      <c r="P35" s="182" t="s">
        <v>985</v>
      </c>
      <c r="Q35" s="182"/>
      <c r="R35" s="182"/>
      <c r="S35" s="182"/>
      <c r="T35" s="182"/>
      <c r="U35" s="182"/>
      <c r="V35" s="182"/>
      <c r="W35" s="182"/>
      <c r="X35" s="182"/>
      <c r="Y35" s="182"/>
      <c r="Z35" s="182"/>
      <c r="AA35" s="182"/>
      <c r="AB35" s="182"/>
      <c r="AC35" s="182"/>
      <c r="AD35" s="182"/>
      <c r="AE35" s="182"/>
      <c r="AF35" s="182"/>
      <c r="AG35" s="182"/>
      <c r="AH35" s="182"/>
      <c r="AI35" s="182"/>
      <c r="AJ35" s="182"/>
      <c r="AK35" s="182"/>
      <c r="AL35" s="182"/>
      <c r="AM35" s="182"/>
      <c r="AN35" s="182"/>
      <c r="AO35" s="182"/>
      <c r="AP35" s="182"/>
      <c r="AQ35" s="182"/>
      <c r="AR35" s="182"/>
      <c r="AS35" s="182"/>
      <c r="AT35" s="182"/>
      <c r="AU35" s="182"/>
      <c r="AV35" s="182"/>
      <c r="AW35" s="182"/>
      <c r="AX35" s="182"/>
      <c r="AY35" s="182"/>
      <c r="AZ35" s="182"/>
      <c r="BA35" s="182"/>
      <c r="BB35" s="182"/>
      <c r="BC35" s="182"/>
      <c r="BD35" s="182"/>
      <c r="BE35" s="182"/>
      <c r="BF35" s="182"/>
      <c r="BG35" s="182"/>
      <c r="BH35" s="182"/>
      <c r="BI35" s="182"/>
      <c r="BJ35" s="182"/>
      <c r="BK35" s="182"/>
      <c r="BL35" s="182"/>
      <c r="BM35" s="182"/>
      <c r="BN35" s="182"/>
      <c r="BO35" s="182"/>
      <c r="BP35" s="182"/>
      <c r="BQ35" s="182"/>
      <c r="BR35" s="182"/>
      <c r="BS35" s="182"/>
      <c r="BT35" s="182"/>
      <c r="BU35" s="182"/>
      <c r="BV35" s="182"/>
      <c r="BW35" s="182"/>
      <c r="BX35" s="182"/>
      <c r="BY35" s="182"/>
      <c r="BZ35" s="182"/>
      <c r="CA35" s="182"/>
      <c r="CB35" s="182"/>
      <c r="CC35" s="182"/>
      <c r="CD35" s="182"/>
      <c r="CE35" s="182"/>
      <c r="CF35" s="182"/>
      <c r="CG35" s="182"/>
      <c r="CH35" s="182"/>
      <c r="CI35" s="182"/>
      <c r="CJ35" s="182"/>
      <c r="CK35" s="182"/>
      <c r="CL35" s="182"/>
      <c r="CM35" s="182"/>
      <c r="CN35" s="182"/>
      <c r="CO35" s="182"/>
      <c r="CP35" s="182"/>
      <c r="CQ35" s="182"/>
      <c r="CR35" s="182"/>
      <c r="CS35" s="182"/>
      <c r="CT35" s="182"/>
      <c r="CU35" s="182"/>
      <c r="CV35" s="182"/>
      <c r="CW35" s="182"/>
      <c r="CX35" s="182"/>
      <c r="CY35" s="182"/>
      <c r="CZ35" s="182"/>
      <c r="DA35" s="182"/>
      <c r="DB35" s="182"/>
      <c r="DC35" s="182"/>
      <c r="DD35" s="182"/>
      <c r="DE35" s="182"/>
      <c r="DF35" s="182"/>
      <c r="DG35" s="182"/>
      <c r="DH35" s="182"/>
      <c r="DI35" s="182"/>
      <c r="DJ35" s="182"/>
      <c r="DK35" s="182"/>
      <c r="DL35" s="182"/>
      <c r="DM35" s="182"/>
      <c r="DN35" s="182"/>
      <c r="DO35" s="182"/>
      <c r="DP35" s="182"/>
    </row>
    <row r="36" spans="1:120">
      <c r="A36" s="182" t="s">
        <v>882</v>
      </c>
      <c r="B36" s="182" t="s">
        <v>154</v>
      </c>
      <c r="C36" s="182" t="s">
        <v>355</v>
      </c>
      <c r="D36" s="182" t="s">
        <v>2863</v>
      </c>
      <c r="E36" s="182" t="s">
        <v>2047</v>
      </c>
      <c r="F36" s="182" t="s">
        <v>1545</v>
      </c>
      <c r="G36" s="182" t="s">
        <v>1546</v>
      </c>
      <c r="H36" s="182" t="s">
        <v>1547</v>
      </c>
      <c r="I36" s="182" t="s">
        <v>1548</v>
      </c>
      <c r="J36" s="182" t="s">
        <v>1549</v>
      </c>
      <c r="K36" s="182" t="s">
        <v>598</v>
      </c>
      <c r="L36" s="182"/>
      <c r="M36" s="182"/>
      <c r="N36" s="182"/>
      <c r="O36" s="182"/>
      <c r="P36" s="182"/>
      <c r="Q36" s="182"/>
      <c r="R36" s="182"/>
      <c r="S36" s="182"/>
      <c r="T36" s="182"/>
      <c r="U36" s="182"/>
      <c r="V36" s="182"/>
      <c r="W36" s="182"/>
      <c r="X36" s="182"/>
      <c r="Y36" s="182"/>
      <c r="Z36" s="182"/>
      <c r="AA36" s="182"/>
      <c r="AB36" s="182"/>
      <c r="AC36" s="182"/>
      <c r="AD36" s="182"/>
      <c r="AE36" s="182"/>
      <c r="AF36" s="182"/>
      <c r="AG36" s="182"/>
      <c r="AH36" s="182"/>
      <c r="AI36" s="182"/>
      <c r="AJ36" s="182"/>
      <c r="AK36" s="182"/>
      <c r="AL36" s="182"/>
      <c r="AM36" s="182"/>
      <c r="AN36" s="182"/>
      <c r="AO36" s="182"/>
      <c r="AP36" s="182"/>
      <c r="AQ36" s="182"/>
      <c r="AR36" s="182"/>
      <c r="AS36" s="182"/>
      <c r="AT36" s="182"/>
      <c r="AU36" s="182"/>
      <c r="AV36" s="182"/>
      <c r="AW36" s="182"/>
      <c r="AX36" s="182"/>
      <c r="AY36" s="182"/>
      <c r="AZ36" s="182"/>
      <c r="BA36" s="182"/>
      <c r="BB36" s="182"/>
      <c r="BC36" s="182"/>
      <c r="BD36" s="182"/>
      <c r="BE36" s="182"/>
      <c r="BF36" s="182"/>
      <c r="BG36" s="182"/>
      <c r="BH36" s="182"/>
      <c r="BI36" s="182"/>
      <c r="BJ36" s="182"/>
      <c r="BK36" s="182"/>
      <c r="BL36" s="182"/>
      <c r="BM36" s="182"/>
      <c r="BN36" s="182"/>
      <c r="BO36" s="182"/>
      <c r="BP36" s="182"/>
      <c r="BQ36" s="182"/>
      <c r="BR36" s="182"/>
      <c r="BS36" s="182"/>
      <c r="BT36" s="182"/>
      <c r="BU36" s="182"/>
      <c r="BV36" s="182"/>
      <c r="BW36" s="182"/>
      <c r="BX36" s="182"/>
      <c r="BY36" s="182"/>
      <c r="BZ36" s="182"/>
      <c r="CA36" s="182"/>
      <c r="CB36" s="182"/>
      <c r="CC36" s="182"/>
      <c r="CD36" s="182"/>
      <c r="CE36" s="182"/>
      <c r="CF36" s="182"/>
      <c r="CG36" s="182"/>
      <c r="CH36" s="182"/>
      <c r="CI36" s="182"/>
      <c r="CJ36" s="182"/>
      <c r="CK36" s="182"/>
      <c r="CL36" s="182"/>
      <c r="CM36" s="182"/>
      <c r="CN36" s="182"/>
      <c r="CO36" s="182"/>
      <c r="CP36" s="182"/>
      <c r="CQ36" s="182"/>
      <c r="CR36" s="182"/>
      <c r="CS36" s="182"/>
      <c r="CT36" s="182"/>
      <c r="CU36" s="182"/>
      <c r="CV36" s="182"/>
      <c r="CW36" s="182"/>
      <c r="CX36" s="182"/>
      <c r="CY36" s="182"/>
      <c r="CZ36" s="182"/>
      <c r="DA36" s="182"/>
      <c r="DB36" s="182"/>
      <c r="DC36" s="182"/>
      <c r="DD36" s="182"/>
      <c r="DE36" s="182"/>
      <c r="DF36" s="182"/>
      <c r="DG36" s="182"/>
      <c r="DH36" s="182"/>
      <c r="DI36" s="182"/>
      <c r="DJ36" s="182"/>
      <c r="DK36" s="182"/>
      <c r="DL36" s="182"/>
      <c r="DM36" s="182"/>
      <c r="DN36" s="182"/>
      <c r="DO36" s="182"/>
      <c r="DP36" s="182"/>
    </row>
    <row r="37" spans="1:120">
      <c r="A37" s="182" t="s">
        <v>268</v>
      </c>
      <c r="B37" s="182" t="s">
        <v>34</v>
      </c>
      <c r="C37" s="182" t="s">
        <v>355</v>
      </c>
      <c r="D37" s="182" t="s">
        <v>676</v>
      </c>
      <c r="E37" s="182" t="s">
        <v>3021</v>
      </c>
      <c r="F37" s="182" t="s">
        <v>359</v>
      </c>
      <c r="G37" s="182" t="s">
        <v>1550</v>
      </c>
      <c r="H37" s="182" t="s">
        <v>1350</v>
      </c>
      <c r="I37" s="182" t="s">
        <v>1351</v>
      </c>
      <c r="J37" s="182"/>
      <c r="K37" s="182"/>
      <c r="L37" s="182"/>
      <c r="M37" s="182"/>
      <c r="N37" s="182"/>
      <c r="O37" s="182"/>
      <c r="P37" s="182"/>
      <c r="Q37" s="182"/>
      <c r="R37" s="182"/>
      <c r="S37" s="182"/>
      <c r="T37" s="182"/>
      <c r="U37" s="182"/>
      <c r="V37" s="182"/>
      <c r="W37" s="182"/>
      <c r="X37" s="182"/>
      <c r="Y37" s="182"/>
      <c r="Z37" s="182"/>
      <c r="AA37" s="182"/>
      <c r="AB37" s="182"/>
      <c r="AC37" s="182"/>
      <c r="AD37" s="182"/>
      <c r="AE37" s="182"/>
      <c r="AF37" s="182"/>
      <c r="AG37" s="182"/>
      <c r="AH37" s="182"/>
      <c r="AI37" s="182"/>
      <c r="AJ37" s="182"/>
      <c r="AK37" s="182"/>
      <c r="AL37" s="182"/>
      <c r="AM37" s="182"/>
      <c r="AN37" s="182"/>
      <c r="AO37" s="182"/>
      <c r="AP37" s="182"/>
      <c r="AQ37" s="182"/>
      <c r="AR37" s="182"/>
      <c r="AS37" s="182"/>
      <c r="AT37" s="182"/>
      <c r="AU37" s="182"/>
      <c r="AV37" s="182"/>
      <c r="AW37" s="182"/>
      <c r="AX37" s="182"/>
      <c r="AY37" s="182"/>
      <c r="AZ37" s="182"/>
      <c r="BA37" s="182"/>
      <c r="BB37" s="182"/>
      <c r="BC37" s="182"/>
      <c r="BD37" s="182"/>
      <c r="BE37" s="182"/>
      <c r="BF37" s="182"/>
      <c r="BG37" s="182"/>
      <c r="BH37" s="182"/>
      <c r="BI37" s="182"/>
      <c r="BJ37" s="182"/>
      <c r="BK37" s="182"/>
      <c r="BL37" s="182"/>
      <c r="BM37" s="182"/>
      <c r="BN37" s="182"/>
      <c r="BO37" s="182"/>
      <c r="BP37" s="182"/>
      <c r="BQ37" s="182"/>
      <c r="BR37" s="182"/>
      <c r="BS37" s="182"/>
      <c r="BT37" s="182"/>
      <c r="BU37" s="182"/>
      <c r="BV37" s="182"/>
      <c r="BW37" s="182"/>
      <c r="BX37" s="182"/>
      <c r="BY37" s="182"/>
      <c r="BZ37" s="182"/>
      <c r="CA37" s="182"/>
      <c r="CB37" s="182"/>
      <c r="CC37" s="182"/>
      <c r="CD37" s="182"/>
      <c r="CE37" s="182"/>
      <c r="CF37" s="182"/>
      <c r="CG37" s="182"/>
      <c r="CH37" s="182"/>
      <c r="CI37" s="182"/>
      <c r="CJ37" s="182"/>
      <c r="CK37" s="182"/>
      <c r="CL37" s="182"/>
      <c r="CM37" s="182"/>
      <c r="CN37" s="182"/>
      <c r="CO37" s="182"/>
      <c r="CP37" s="182"/>
      <c r="CQ37" s="182"/>
      <c r="CR37" s="182"/>
      <c r="CS37" s="182"/>
      <c r="CT37" s="182"/>
      <c r="CU37" s="182"/>
      <c r="CV37" s="182"/>
      <c r="CW37" s="182"/>
      <c r="CX37" s="182"/>
      <c r="CY37" s="182"/>
      <c r="CZ37" s="182"/>
      <c r="DA37" s="182"/>
      <c r="DB37" s="182"/>
      <c r="DC37" s="182"/>
      <c r="DD37" s="182"/>
      <c r="DE37" s="182"/>
      <c r="DF37" s="182"/>
      <c r="DG37" s="182"/>
      <c r="DH37" s="182"/>
      <c r="DI37" s="182"/>
      <c r="DJ37" s="182"/>
      <c r="DK37" s="182"/>
      <c r="DL37" s="182"/>
      <c r="DM37" s="182"/>
      <c r="DN37" s="182"/>
      <c r="DO37" s="182"/>
      <c r="DP37" s="182"/>
    </row>
    <row r="38" spans="1:120">
      <c r="A38" s="182" t="s">
        <v>1551</v>
      </c>
      <c r="B38" s="182" t="s">
        <v>567</v>
      </c>
      <c r="C38" s="182" t="s">
        <v>366</v>
      </c>
      <c r="D38" s="182" t="s">
        <v>2855</v>
      </c>
      <c r="E38" s="182" t="s">
        <v>2859</v>
      </c>
      <c r="F38" s="182" t="s">
        <v>649</v>
      </c>
      <c r="G38" s="182" t="s">
        <v>650</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2"/>
      <c r="AE38" s="182"/>
      <c r="AF38" s="182"/>
      <c r="AG38" s="182"/>
      <c r="AH38" s="182"/>
      <c r="AI38" s="182"/>
      <c r="AJ38" s="182"/>
      <c r="AK38" s="182"/>
      <c r="AL38" s="182"/>
      <c r="AM38" s="182"/>
      <c r="AN38" s="182"/>
      <c r="AO38" s="182"/>
      <c r="AP38" s="182"/>
      <c r="AQ38" s="182"/>
      <c r="AR38" s="182"/>
      <c r="AS38" s="182"/>
      <c r="AT38" s="182"/>
      <c r="AU38" s="182"/>
      <c r="AV38" s="182"/>
      <c r="AW38" s="182"/>
      <c r="AX38" s="182"/>
      <c r="AY38" s="182"/>
      <c r="AZ38" s="182"/>
      <c r="BA38" s="182"/>
      <c r="BB38" s="182"/>
      <c r="BC38" s="182"/>
      <c r="BD38" s="182"/>
      <c r="BE38" s="182"/>
      <c r="BF38" s="182"/>
      <c r="BG38" s="182"/>
      <c r="BH38" s="182"/>
      <c r="BI38" s="182"/>
      <c r="BJ38" s="182"/>
      <c r="BK38" s="182"/>
      <c r="BL38" s="182"/>
      <c r="BM38" s="182"/>
      <c r="BN38" s="182"/>
      <c r="BO38" s="182"/>
      <c r="BP38" s="182"/>
      <c r="BQ38" s="182"/>
      <c r="BR38" s="182"/>
      <c r="BS38" s="182"/>
      <c r="BT38" s="182"/>
      <c r="BU38" s="182"/>
      <c r="BV38" s="182"/>
      <c r="BW38" s="182"/>
      <c r="BX38" s="182"/>
      <c r="BY38" s="182"/>
      <c r="BZ38" s="182"/>
      <c r="CA38" s="182"/>
      <c r="CB38" s="182"/>
      <c r="CC38" s="182"/>
      <c r="CD38" s="182"/>
      <c r="CE38" s="182"/>
      <c r="CF38" s="182"/>
      <c r="CG38" s="182"/>
      <c r="CH38" s="182"/>
      <c r="CI38" s="182"/>
      <c r="CJ38" s="182"/>
      <c r="CK38" s="182"/>
      <c r="CL38" s="182"/>
      <c r="CM38" s="182"/>
      <c r="CN38" s="182"/>
      <c r="CO38" s="182"/>
      <c r="CP38" s="182"/>
      <c r="CQ38" s="182"/>
      <c r="CR38" s="182"/>
      <c r="CS38" s="182"/>
      <c r="CT38" s="182"/>
      <c r="CU38" s="182"/>
      <c r="CV38" s="182"/>
      <c r="CW38" s="182"/>
      <c r="CX38" s="182"/>
      <c r="CY38" s="182"/>
      <c r="CZ38" s="182"/>
      <c r="DA38" s="182"/>
      <c r="DB38" s="182"/>
      <c r="DC38" s="182"/>
      <c r="DD38" s="182"/>
      <c r="DE38" s="182"/>
      <c r="DF38" s="182"/>
      <c r="DG38" s="182"/>
      <c r="DH38" s="182"/>
      <c r="DI38" s="182"/>
      <c r="DJ38" s="182"/>
      <c r="DK38" s="182"/>
      <c r="DL38" s="182"/>
      <c r="DM38" s="182"/>
      <c r="DN38" s="182"/>
      <c r="DO38" s="182"/>
      <c r="DP38" s="182"/>
    </row>
    <row r="39" spans="1:120">
      <c r="A39" s="182" t="s">
        <v>884</v>
      </c>
      <c r="B39" s="182" t="s">
        <v>157</v>
      </c>
      <c r="C39" s="182" t="s">
        <v>355</v>
      </c>
      <c r="D39" s="182" t="s">
        <v>2863</v>
      </c>
      <c r="E39" s="182" t="s">
        <v>2047</v>
      </c>
      <c r="F39" s="182" t="s">
        <v>1552</v>
      </c>
      <c r="G39" s="182" t="s">
        <v>1553</v>
      </c>
      <c r="H39" s="182" t="s">
        <v>1554</v>
      </c>
      <c r="I39" s="182" t="s">
        <v>1555</v>
      </c>
      <c r="J39" s="182" t="s">
        <v>1556</v>
      </c>
      <c r="K39" s="182" t="s">
        <v>598</v>
      </c>
      <c r="L39" s="182"/>
      <c r="M39" s="182"/>
      <c r="N39" s="182"/>
      <c r="O39" s="182"/>
      <c r="P39" s="182"/>
      <c r="Q39" s="182"/>
      <c r="R39" s="182"/>
      <c r="S39" s="182"/>
      <c r="T39" s="182"/>
      <c r="U39" s="182"/>
      <c r="V39" s="182"/>
      <c r="W39" s="182"/>
      <c r="X39" s="182"/>
      <c r="Y39" s="182"/>
      <c r="Z39" s="182"/>
      <c r="AA39" s="182"/>
      <c r="AB39" s="182"/>
      <c r="AC39" s="182"/>
      <c r="AD39" s="182"/>
      <c r="AE39" s="182"/>
      <c r="AF39" s="182"/>
      <c r="AG39" s="182"/>
      <c r="AH39" s="182"/>
      <c r="AI39" s="182"/>
      <c r="AJ39" s="182"/>
      <c r="AK39" s="182"/>
      <c r="AL39" s="182"/>
      <c r="AM39" s="182"/>
      <c r="AN39" s="182"/>
      <c r="AO39" s="182"/>
      <c r="AP39" s="182"/>
      <c r="AQ39" s="182"/>
      <c r="AR39" s="182"/>
      <c r="AS39" s="182"/>
      <c r="AT39" s="182"/>
      <c r="AU39" s="182"/>
      <c r="AV39" s="182"/>
      <c r="AW39" s="182"/>
      <c r="AX39" s="182"/>
      <c r="AY39" s="182"/>
      <c r="AZ39" s="182"/>
      <c r="BA39" s="182"/>
      <c r="BB39" s="182"/>
      <c r="BC39" s="182"/>
      <c r="BD39" s="182"/>
      <c r="BE39" s="182"/>
      <c r="BF39" s="182"/>
      <c r="BG39" s="182"/>
      <c r="BH39" s="182"/>
      <c r="BI39" s="182"/>
      <c r="BJ39" s="182"/>
      <c r="BK39" s="182"/>
      <c r="BL39" s="182"/>
      <c r="BM39" s="182"/>
      <c r="BN39" s="182"/>
      <c r="BO39" s="182"/>
      <c r="BP39" s="182"/>
      <c r="BQ39" s="182"/>
      <c r="BR39" s="182"/>
      <c r="BS39" s="182"/>
      <c r="BT39" s="182"/>
      <c r="BU39" s="182"/>
      <c r="BV39" s="182"/>
      <c r="BW39" s="182"/>
      <c r="BX39" s="182"/>
      <c r="BY39" s="182"/>
      <c r="BZ39" s="182"/>
      <c r="CA39" s="182"/>
      <c r="CB39" s="182"/>
      <c r="CC39" s="182"/>
      <c r="CD39" s="182"/>
      <c r="CE39" s="182"/>
      <c r="CF39" s="182"/>
      <c r="CG39" s="182"/>
      <c r="CH39" s="182"/>
      <c r="CI39" s="182"/>
      <c r="CJ39" s="182"/>
      <c r="CK39" s="182"/>
      <c r="CL39" s="182"/>
      <c r="CM39" s="182"/>
      <c r="CN39" s="182"/>
      <c r="CO39" s="182"/>
      <c r="CP39" s="182"/>
      <c r="CQ39" s="182"/>
      <c r="CR39" s="182"/>
      <c r="CS39" s="182"/>
      <c r="CT39" s="182"/>
      <c r="CU39" s="182"/>
      <c r="CV39" s="182"/>
      <c r="CW39" s="182"/>
      <c r="CX39" s="182"/>
      <c r="CY39" s="182"/>
      <c r="CZ39" s="182"/>
      <c r="DA39" s="182"/>
      <c r="DB39" s="182"/>
      <c r="DC39" s="182"/>
      <c r="DD39" s="182"/>
      <c r="DE39" s="182"/>
      <c r="DF39" s="182"/>
      <c r="DG39" s="182"/>
      <c r="DH39" s="182"/>
      <c r="DI39" s="182"/>
      <c r="DJ39" s="182"/>
      <c r="DK39" s="182"/>
      <c r="DL39" s="182"/>
      <c r="DM39" s="182"/>
      <c r="DN39" s="182"/>
      <c r="DO39" s="182"/>
      <c r="DP39" s="182"/>
    </row>
    <row r="40" spans="1:120">
      <c r="A40" s="182" t="s">
        <v>651</v>
      </c>
      <c r="B40" s="182" t="s">
        <v>570</v>
      </c>
      <c r="C40" s="182" t="s">
        <v>355</v>
      </c>
      <c r="D40" s="182" t="s">
        <v>2855</v>
      </c>
      <c r="E40" s="182" t="s">
        <v>2881</v>
      </c>
      <c r="F40" s="182">
        <v>10</v>
      </c>
      <c r="G40" s="182">
        <v>25</v>
      </c>
      <c r="H40" s="182">
        <v>50</v>
      </c>
      <c r="I40" s="182">
        <v>75</v>
      </c>
      <c r="J40" s="182">
        <v>100</v>
      </c>
      <c r="K40" s="182"/>
      <c r="L40" s="182"/>
      <c r="M40" s="182"/>
      <c r="N40" s="182"/>
      <c r="O40" s="182"/>
      <c r="P40" s="182"/>
      <c r="Q40" s="182"/>
      <c r="R40" s="182"/>
      <c r="S40" s="182"/>
      <c r="T40" s="182"/>
      <c r="U40" s="182"/>
      <c r="V40" s="182"/>
      <c r="W40" s="182"/>
      <c r="X40" s="182"/>
      <c r="Y40" s="182"/>
      <c r="Z40" s="182"/>
      <c r="AA40" s="182"/>
      <c r="AB40" s="182"/>
      <c r="AC40" s="182"/>
      <c r="AD40" s="182"/>
      <c r="AE40" s="182"/>
      <c r="AF40" s="182"/>
      <c r="AG40" s="182"/>
      <c r="AH40" s="182"/>
      <c r="AI40" s="182"/>
      <c r="AJ40" s="182"/>
      <c r="AK40" s="182"/>
      <c r="AL40" s="182"/>
      <c r="AM40" s="182"/>
      <c r="AN40" s="182"/>
      <c r="AO40" s="182"/>
      <c r="AP40" s="182"/>
      <c r="AQ40" s="182"/>
      <c r="AR40" s="182"/>
      <c r="AS40" s="182"/>
      <c r="AT40" s="182"/>
      <c r="AU40" s="182"/>
      <c r="AV40" s="182"/>
      <c r="AW40" s="182"/>
      <c r="AX40" s="182"/>
      <c r="AY40" s="182"/>
      <c r="AZ40" s="182"/>
      <c r="BA40" s="182"/>
      <c r="BB40" s="182"/>
      <c r="BC40" s="182"/>
      <c r="BD40" s="182"/>
      <c r="BE40" s="182"/>
      <c r="BF40" s="182"/>
      <c r="BG40" s="182"/>
      <c r="BH40" s="182"/>
      <c r="BI40" s="182"/>
      <c r="BJ40" s="182"/>
      <c r="BK40" s="182"/>
      <c r="BL40" s="182"/>
      <c r="BM40" s="182"/>
      <c r="BN40" s="182"/>
      <c r="BO40" s="182"/>
      <c r="BP40" s="182"/>
      <c r="BQ40" s="182"/>
      <c r="BR40" s="182"/>
      <c r="BS40" s="182"/>
      <c r="BT40" s="182"/>
      <c r="BU40" s="182"/>
      <c r="BV40" s="182"/>
      <c r="BW40" s="182"/>
      <c r="BX40" s="182"/>
      <c r="BY40" s="182"/>
      <c r="BZ40" s="182"/>
      <c r="CA40" s="182"/>
      <c r="CB40" s="182"/>
      <c r="CC40" s="182"/>
      <c r="CD40" s="182"/>
      <c r="CE40" s="182"/>
      <c r="CF40" s="182"/>
      <c r="CG40" s="182"/>
      <c r="CH40" s="182"/>
      <c r="CI40" s="182"/>
      <c r="CJ40" s="182"/>
      <c r="CK40" s="182"/>
      <c r="CL40" s="182"/>
      <c r="CM40" s="182"/>
      <c r="CN40" s="182"/>
      <c r="CO40" s="182"/>
      <c r="CP40" s="182"/>
      <c r="CQ40" s="182"/>
      <c r="CR40" s="182"/>
      <c r="CS40" s="182"/>
      <c r="CT40" s="182"/>
      <c r="CU40" s="182"/>
      <c r="CV40" s="182"/>
      <c r="CW40" s="182"/>
      <c r="CX40" s="182"/>
      <c r="CY40" s="182"/>
      <c r="CZ40" s="182"/>
      <c r="DA40" s="182"/>
      <c r="DB40" s="182"/>
      <c r="DC40" s="182"/>
      <c r="DD40" s="182"/>
      <c r="DE40" s="182"/>
      <c r="DF40" s="182"/>
      <c r="DG40" s="182"/>
      <c r="DH40" s="182"/>
      <c r="DI40" s="182"/>
      <c r="DJ40" s="182"/>
      <c r="DK40" s="182"/>
      <c r="DL40" s="182"/>
      <c r="DM40" s="182"/>
      <c r="DN40" s="182"/>
      <c r="DO40" s="182"/>
      <c r="DP40" s="182"/>
    </row>
    <row r="41" spans="1:120">
      <c r="A41" s="182" t="s">
        <v>77</v>
      </c>
      <c r="B41" s="182" t="s">
        <v>111</v>
      </c>
      <c r="C41" s="182" t="s">
        <v>355</v>
      </c>
      <c r="D41" s="182" t="s">
        <v>676</v>
      </c>
      <c r="E41" s="182" t="s">
        <v>1557</v>
      </c>
      <c r="F41" s="182" t="s">
        <v>655</v>
      </c>
      <c r="G41" s="182" t="s">
        <v>654</v>
      </c>
      <c r="H41" s="182" t="s">
        <v>653</v>
      </c>
      <c r="I41" s="182" t="s">
        <v>656</v>
      </c>
      <c r="J41" s="182"/>
      <c r="K41" s="182"/>
      <c r="L41" s="182"/>
      <c r="M41" s="182"/>
      <c r="N41" s="182"/>
      <c r="O41" s="182"/>
      <c r="P41" s="182"/>
      <c r="Q41" s="182"/>
      <c r="R41" s="182"/>
      <c r="S41" s="182"/>
      <c r="T41" s="182"/>
      <c r="U41" s="182"/>
      <c r="V41" s="182"/>
      <c r="W41" s="182"/>
      <c r="X41" s="182"/>
      <c r="Y41" s="182"/>
      <c r="Z41" s="182"/>
      <c r="AA41" s="182"/>
      <c r="AB41" s="182"/>
      <c r="AC41" s="182"/>
      <c r="AD41" s="182"/>
      <c r="AE41" s="182"/>
      <c r="AF41" s="182"/>
      <c r="AG41" s="182"/>
      <c r="AH41" s="182"/>
      <c r="AI41" s="182"/>
      <c r="AJ41" s="182"/>
      <c r="AK41" s="182"/>
      <c r="AL41" s="182"/>
      <c r="AM41" s="182"/>
      <c r="AN41" s="182"/>
      <c r="AO41" s="182"/>
      <c r="AP41" s="182"/>
      <c r="AQ41" s="182"/>
      <c r="AR41" s="182"/>
      <c r="AS41" s="182"/>
      <c r="AT41" s="182"/>
      <c r="AU41" s="182"/>
      <c r="AV41" s="182"/>
      <c r="AW41" s="182"/>
      <c r="AX41" s="182"/>
      <c r="AY41" s="182"/>
      <c r="AZ41" s="182"/>
      <c r="BA41" s="182"/>
      <c r="BB41" s="182"/>
      <c r="BC41" s="182"/>
      <c r="BD41" s="182"/>
      <c r="BE41" s="182"/>
      <c r="BF41" s="182"/>
      <c r="BG41" s="182"/>
      <c r="BH41" s="182"/>
      <c r="BI41" s="182"/>
      <c r="BJ41" s="182"/>
      <c r="BK41" s="182"/>
      <c r="BL41" s="182"/>
      <c r="BM41" s="182"/>
      <c r="BN41" s="182"/>
      <c r="BO41" s="182"/>
      <c r="BP41" s="182"/>
      <c r="BQ41" s="182"/>
      <c r="BR41" s="182"/>
      <c r="BS41" s="182"/>
      <c r="BT41" s="182"/>
      <c r="BU41" s="182"/>
      <c r="BV41" s="182"/>
      <c r="BW41" s="182"/>
      <c r="BX41" s="182"/>
      <c r="BY41" s="182"/>
      <c r="BZ41" s="182"/>
      <c r="CA41" s="182"/>
      <c r="CB41" s="182"/>
      <c r="CC41" s="182"/>
      <c r="CD41" s="182"/>
      <c r="CE41" s="182"/>
      <c r="CF41" s="182"/>
      <c r="CG41" s="182"/>
      <c r="CH41" s="182"/>
      <c r="CI41" s="182"/>
      <c r="CJ41" s="182"/>
      <c r="CK41" s="182"/>
      <c r="CL41" s="182"/>
      <c r="CM41" s="182"/>
      <c r="CN41" s="182"/>
      <c r="CO41" s="182"/>
      <c r="CP41" s="182"/>
      <c r="CQ41" s="182"/>
      <c r="CR41" s="182"/>
      <c r="CS41" s="182"/>
      <c r="CT41" s="182"/>
      <c r="CU41" s="182"/>
      <c r="CV41" s="182"/>
      <c r="CW41" s="182"/>
      <c r="CX41" s="182"/>
      <c r="CY41" s="182"/>
      <c r="CZ41" s="182"/>
      <c r="DA41" s="182"/>
      <c r="DB41" s="182"/>
      <c r="DC41" s="182"/>
      <c r="DD41" s="182"/>
      <c r="DE41" s="182"/>
      <c r="DF41" s="182"/>
      <c r="DG41" s="182"/>
      <c r="DH41" s="182"/>
      <c r="DI41" s="182"/>
      <c r="DJ41" s="182"/>
      <c r="DK41" s="182"/>
      <c r="DL41" s="182"/>
      <c r="DM41" s="182"/>
      <c r="DN41" s="182"/>
      <c r="DO41" s="182"/>
      <c r="DP41" s="182"/>
    </row>
    <row r="42" spans="1:120">
      <c r="A42" s="182" t="s">
        <v>657</v>
      </c>
      <c r="B42" s="182" t="s">
        <v>85</v>
      </c>
      <c r="C42" s="182" t="s">
        <v>355</v>
      </c>
      <c r="D42" s="182" t="s">
        <v>676</v>
      </c>
      <c r="E42" s="182" t="s">
        <v>2897</v>
      </c>
      <c r="F42" s="182" t="s">
        <v>661</v>
      </c>
      <c r="G42" s="182" t="s">
        <v>660</v>
      </c>
      <c r="H42" s="182" t="s">
        <v>659</v>
      </c>
      <c r="I42" s="182" t="s">
        <v>604</v>
      </c>
      <c r="J42" s="182" t="s">
        <v>658</v>
      </c>
      <c r="K42" s="182"/>
      <c r="L42" s="182"/>
      <c r="M42" s="182"/>
      <c r="N42" s="182"/>
      <c r="O42" s="182"/>
      <c r="P42" s="182"/>
      <c r="Q42" s="182"/>
      <c r="R42" s="182"/>
      <c r="S42" s="182"/>
      <c r="T42" s="182"/>
      <c r="U42" s="182"/>
      <c r="V42" s="182"/>
      <c r="W42" s="182"/>
      <c r="X42" s="182"/>
      <c r="Y42" s="182"/>
      <c r="Z42" s="182"/>
      <c r="AA42" s="182"/>
      <c r="AB42" s="182"/>
      <c r="AC42" s="182"/>
      <c r="AD42" s="182"/>
      <c r="AE42" s="182"/>
      <c r="AF42" s="182"/>
      <c r="AG42" s="182"/>
      <c r="AH42" s="182"/>
      <c r="AI42" s="182"/>
      <c r="AJ42" s="182"/>
      <c r="AK42" s="182"/>
      <c r="AL42" s="182"/>
      <c r="AM42" s="182"/>
      <c r="AN42" s="182"/>
      <c r="AO42" s="182"/>
      <c r="AP42" s="182"/>
      <c r="AQ42" s="182"/>
      <c r="AR42" s="182"/>
      <c r="AS42" s="182"/>
      <c r="AT42" s="182"/>
      <c r="AU42" s="182"/>
      <c r="AV42" s="182"/>
      <c r="AW42" s="182"/>
      <c r="AX42" s="182"/>
      <c r="AY42" s="182"/>
      <c r="AZ42" s="182"/>
      <c r="BA42" s="182"/>
      <c r="BB42" s="182"/>
      <c r="BC42" s="182"/>
      <c r="BD42" s="182"/>
      <c r="BE42" s="182"/>
      <c r="BF42" s="182"/>
      <c r="BG42" s="182"/>
      <c r="BH42" s="182"/>
      <c r="BI42" s="182"/>
      <c r="BJ42" s="182"/>
      <c r="BK42" s="182"/>
      <c r="BL42" s="182"/>
      <c r="BM42" s="182"/>
      <c r="BN42" s="182"/>
      <c r="BO42" s="182"/>
      <c r="BP42" s="182"/>
      <c r="BQ42" s="182"/>
      <c r="BR42" s="182"/>
      <c r="BS42" s="182"/>
      <c r="BT42" s="182"/>
      <c r="BU42" s="182"/>
      <c r="BV42" s="182"/>
      <c r="BW42" s="182"/>
      <c r="BX42" s="182"/>
      <c r="BY42" s="182"/>
      <c r="BZ42" s="182"/>
      <c r="CA42" s="182"/>
      <c r="CB42" s="182"/>
      <c r="CC42" s="182"/>
      <c r="CD42" s="182"/>
      <c r="CE42" s="182"/>
      <c r="CF42" s="182"/>
      <c r="CG42" s="182"/>
      <c r="CH42" s="182"/>
      <c r="CI42" s="182"/>
      <c r="CJ42" s="182"/>
      <c r="CK42" s="182"/>
      <c r="CL42" s="182"/>
      <c r="CM42" s="182"/>
      <c r="CN42" s="182"/>
      <c r="CO42" s="182"/>
      <c r="CP42" s="182"/>
      <c r="CQ42" s="182"/>
      <c r="CR42" s="182"/>
      <c r="CS42" s="182"/>
      <c r="CT42" s="182"/>
      <c r="CU42" s="182"/>
      <c r="CV42" s="182"/>
      <c r="CW42" s="182"/>
      <c r="CX42" s="182"/>
      <c r="CY42" s="182"/>
      <c r="CZ42" s="182"/>
      <c r="DA42" s="182"/>
      <c r="DB42" s="182"/>
      <c r="DC42" s="182"/>
      <c r="DD42" s="182"/>
      <c r="DE42" s="182"/>
      <c r="DF42" s="182"/>
      <c r="DG42" s="182"/>
      <c r="DH42" s="182"/>
      <c r="DI42" s="182"/>
      <c r="DJ42" s="182"/>
      <c r="DK42" s="182"/>
      <c r="DL42" s="182"/>
      <c r="DM42" s="182"/>
      <c r="DN42" s="182"/>
      <c r="DO42" s="182"/>
      <c r="DP42" s="182"/>
    </row>
    <row r="43" spans="1:120">
      <c r="A43" s="182" t="s">
        <v>662</v>
      </c>
      <c r="B43" s="182" t="s">
        <v>163</v>
      </c>
      <c r="C43" s="182" t="s">
        <v>355</v>
      </c>
      <c r="D43" s="182" t="s">
        <v>676</v>
      </c>
      <c r="E43" s="182" t="s">
        <v>3022</v>
      </c>
      <c r="F43" s="182" t="s">
        <v>210</v>
      </c>
      <c r="G43" s="182" t="s">
        <v>666</v>
      </c>
      <c r="H43" s="182" t="s">
        <v>665</v>
      </c>
      <c r="I43" s="182" t="s">
        <v>667</v>
      </c>
      <c r="J43" s="182" t="s">
        <v>668</v>
      </c>
      <c r="K43" s="182" t="s">
        <v>198</v>
      </c>
      <c r="L43" s="182"/>
      <c r="M43" s="182"/>
      <c r="N43" s="182"/>
      <c r="O43" s="182"/>
      <c r="P43" s="182"/>
      <c r="Q43" s="182"/>
      <c r="R43" s="182"/>
      <c r="S43" s="182"/>
      <c r="T43" s="182"/>
      <c r="U43" s="182"/>
      <c r="V43" s="182"/>
      <c r="W43" s="182"/>
      <c r="X43" s="182"/>
      <c r="Y43" s="182"/>
      <c r="Z43" s="182"/>
      <c r="AA43" s="182"/>
      <c r="AB43" s="182"/>
      <c r="AC43" s="182"/>
      <c r="AD43" s="182"/>
      <c r="AE43" s="182"/>
      <c r="AF43" s="182"/>
      <c r="AG43" s="182"/>
      <c r="AH43" s="182"/>
      <c r="AI43" s="182"/>
      <c r="AJ43" s="182"/>
      <c r="AK43" s="182"/>
      <c r="AL43" s="182"/>
      <c r="AM43" s="182"/>
      <c r="AN43" s="182"/>
      <c r="AO43" s="182"/>
      <c r="AP43" s="182"/>
      <c r="AQ43" s="182"/>
      <c r="AR43" s="182"/>
      <c r="AS43" s="182"/>
      <c r="AT43" s="182"/>
      <c r="AU43" s="182"/>
      <c r="AV43" s="182"/>
      <c r="AW43" s="182"/>
      <c r="AX43" s="182"/>
      <c r="AY43" s="182"/>
      <c r="AZ43" s="182"/>
      <c r="BA43" s="182"/>
      <c r="BB43" s="182"/>
      <c r="BC43" s="182"/>
      <c r="BD43" s="182"/>
      <c r="BE43" s="182"/>
      <c r="BF43" s="182"/>
      <c r="BG43" s="182"/>
      <c r="BH43" s="182"/>
      <c r="BI43" s="182"/>
      <c r="BJ43" s="182"/>
      <c r="BK43" s="182"/>
      <c r="BL43" s="182"/>
      <c r="BM43" s="182"/>
      <c r="BN43" s="182"/>
      <c r="BO43" s="182"/>
      <c r="BP43" s="182"/>
      <c r="BQ43" s="182"/>
      <c r="BR43" s="182"/>
      <c r="BS43" s="182"/>
      <c r="BT43" s="182"/>
      <c r="BU43" s="182"/>
      <c r="BV43" s="182"/>
      <c r="BW43" s="182"/>
      <c r="BX43" s="182"/>
      <c r="BY43" s="182"/>
      <c r="BZ43" s="182"/>
      <c r="CA43" s="182"/>
      <c r="CB43" s="182"/>
      <c r="CC43" s="182"/>
      <c r="CD43" s="182"/>
      <c r="CE43" s="182"/>
      <c r="CF43" s="182"/>
      <c r="CG43" s="182"/>
      <c r="CH43" s="182"/>
      <c r="CI43" s="182"/>
      <c r="CJ43" s="182"/>
      <c r="CK43" s="182"/>
      <c r="CL43" s="182"/>
      <c r="CM43" s="182"/>
      <c r="CN43" s="182"/>
      <c r="CO43" s="182"/>
      <c r="CP43" s="182"/>
      <c r="CQ43" s="182"/>
      <c r="CR43" s="182"/>
      <c r="CS43" s="182"/>
      <c r="CT43" s="182"/>
      <c r="CU43" s="182"/>
      <c r="CV43" s="182"/>
      <c r="CW43" s="182"/>
      <c r="CX43" s="182"/>
      <c r="CY43" s="182"/>
      <c r="CZ43" s="182"/>
      <c r="DA43" s="182"/>
      <c r="DB43" s="182"/>
      <c r="DC43" s="182"/>
      <c r="DD43" s="182"/>
      <c r="DE43" s="182"/>
      <c r="DF43" s="182"/>
      <c r="DG43" s="182"/>
      <c r="DH43" s="182"/>
      <c r="DI43" s="182"/>
      <c r="DJ43" s="182"/>
      <c r="DK43" s="182"/>
      <c r="DL43" s="182"/>
      <c r="DM43" s="182"/>
      <c r="DN43" s="182"/>
      <c r="DO43" s="182"/>
      <c r="DP43" s="182"/>
    </row>
    <row r="44" spans="1:120">
      <c r="A44" s="182" t="s">
        <v>669</v>
      </c>
      <c r="B44" s="182" t="s">
        <v>559</v>
      </c>
      <c r="C44" s="182" t="s">
        <v>355</v>
      </c>
      <c r="D44" s="182" t="s">
        <v>2855</v>
      </c>
      <c r="E44" s="182" t="s">
        <v>2078</v>
      </c>
      <c r="F44" s="182" t="s">
        <v>2077</v>
      </c>
      <c r="G44" s="182" t="s">
        <v>551</v>
      </c>
      <c r="H44" s="182" t="s">
        <v>2079</v>
      </c>
      <c r="I44" s="182" t="s">
        <v>638</v>
      </c>
      <c r="J44" s="182" t="s">
        <v>2080</v>
      </c>
      <c r="K44" s="182" t="s">
        <v>2081</v>
      </c>
      <c r="L44" s="182" t="s">
        <v>2082</v>
      </c>
      <c r="M44" s="182" t="s">
        <v>2083</v>
      </c>
      <c r="N44" s="182" t="s">
        <v>2084</v>
      </c>
      <c r="O44" s="182" t="s">
        <v>2085</v>
      </c>
      <c r="P44" s="182" t="s">
        <v>2086</v>
      </c>
      <c r="Q44" s="182" t="s">
        <v>2087</v>
      </c>
      <c r="R44" s="182" t="s">
        <v>2088</v>
      </c>
      <c r="S44" s="182" t="s">
        <v>1558</v>
      </c>
      <c r="T44" s="182" t="s">
        <v>2089</v>
      </c>
      <c r="U44" s="182" t="s">
        <v>2090</v>
      </c>
      <c r="V44" s="182" t="s">
        <v>2091</v>
      </c>
      <c r="W44" s="182" t="s">
        <v>2092</v>
      </c>
      <c r="X44" s="182" t="s">
        <v>2093</v>
      </c>
      <c r="Y44" s="182" t="s">
        <v>2094</v>
      </c>
      <c r="Z44" s="182" t="s">
        <v>2095</v>
      </c>
      <c r="AA44" s="182" t="s">
        <v>2096</v>
      </c>
      <c r="AB44" s="182" t="s">
        <v>2097</v>
      </c>
      <c r="AC44" s="182" t="s">
        <v>2098</v>
      </c>
      <c r="AD44" s="182" t="s">
        <v>2099</v>
      </c>
      <c r="AE44" s="182" t="s">
        <v>2100</v>
      </c>
      <c r="AF44" s="182" t="s">
        <v>2101</v>
      </c>
      <c r="AG44" s="182" t="s">
        <v>2102</v>
      </c>
      <c r="AH44" s="182" t="s">
        <v>2103</v>
      </c>
      <c r="AI44" s="182" t="s">
        <v>2104</v>
      </c>
      <c r="AJ44" s="182" t="s">
        <v>2105</v>
      </c>
      <c r="AK44" s="182" t="s">
        <v>995</v>
      </c>
      <c r="AL44" s="182" t="s">
        <v>2106</v>
      </c>
      <c r="AM44" s="182" t="s">
        <v>2107</v>
      </c>
      <c r="AN44" s="182" t="s">
        <v>2108</v>
      </c>
      <c r="AO44" s="182" t="s">
        <v>671</v>
      </c>
      <c r="AP44" s="182" t="s">
        <v>2109</v>
      </c>
      <c r="AQ44" s="182" t="s">
        <v>2110</v>
      </c>
      <c r="AR44" s="182" t="s">
        <v>2111</v>
      </c>
      <c r="AS44" s="182" t="s">
        <v>2112</v>
      </c>
      <c r="AT44" s="182" t="s">
        <v>2113</v>
      </c>
      <c r="AU44" s="182" t="s">
        <v>2114</v>
      </c>
      <c r="AV44" s="182" t="s">
        <v>2115</v>
      </c>
      <c r="AW44" s="182" t="s">
        <v>2116</v>
      </c>
      <c r="AX44" s="182" t="s">
        <v>2117</v>
      </c>
      <c r="AY44" s="182" t="s">
        <v>2118</v>
      </c>
      <c r="AZ44" s="182" t="s">
        <v>2119</v>
      </c>
      <c r="BA44" s="182" t="s">
        <v>2120</v>
      </c>
      <c r="BB44" s="182" t="s">
        <v>2121</v>
      </c>
      <c r="BC44" s="182" t="s">
        <v>2122</v>
      </c>
      <c r="BD44" s="182" t="s">
        <v>2123</v>
      </c>
      <c r="BE44" s="182" t="s">
        <v>2124</v>
      </c>
      <c r="BF44" s="182" t="s">
        <v>2125</v>
      </c>
      <c r="BG44" s="182" t="s">
        <v>2126</v>
      </c>
      <c r="BH44" s="182" t="s">
        <v>2127</v>
      </c>
      <c r="BI44" s="182" t="s">
        <v>2128</v>
      </c>
      <c r="BJ44" s="182" t="s">
        <v>2129</v>
      </c>
      <c r="BK44" s="182" t="s">
        <v>2130</v>
      </c>
      <c r="BL44" s="182" t="s">
        <v>670</v>
      </c>
      <c r="BM44" s="182" t="s">
        <v>2131</v>
      </c>
      <c r="BN44" s="182" t="s">
        <v>2132</v>
      </c>
      <c r="BO44" s="182" t="s">
        <v>2133</v>
      </c>
      <c r="BP44" s="182" t="s">
        <v>2134</v>
      </c>
      <c r="BQ44" s="182" t="s">
        <v>2135</v>
      </c>
      <c r="BR44" s="182" t="s">
        <v>2136</v>
      </c>
      <c r="BS44" s="182" t="s">
        <v>2137</v>
      </c>
      <c r="BT44" s="182" t="s">
        <v>2138</v>
      </c>
      <c r="BU44" s="182" t="s">
        <v>2139</v>
      </c>
      <c r="BV44" s="182" t="s">
        <v>2140</v>
      </c>
      <c r="BW44" s="182" t="s">
        <v>2141</v>
      </c>
      <c r="BX44" s="182" t="s">
        <v>2142</v>
      </c>
      <c r="BY44" s="182" t="s">
        <v>2143</v>
      </c>
      <c r="BZ44" s="182" t="s">
        <v>2144</v>
      </c>
      <c r="CA44" s="182" t="s">
        <v>2145</v>
      </c>
      <c r="CB44" s="182" t="s">
        <v>2146</v>
      </c>
      <c r="CC44" s="182" t="s">
        <v>2147</v>
      </c>
      <c r="CD44" s="182" t="s">
        <v>2148</v>
      </c>
      <c r="CE44" s="182" t="s">
        <v>2149</v>
      </c>
      <c r="CF44" s="182" t="s">
        <v>2150</v>
      </c>
      <c r="CG44" s="182" t="s">
        <v>2151</v>
      </c>
      <c r="CH44" s="182" t="s">
        <v>2152</v>
      </c>
      <c r="CI44" s="182" t="s">
        <v>2153</v>
      </c>
      <c r="CJ44" s="182" t="s">
        <v>2154</v>
      </c>
      <c r="CK44" s="182" t="s">
        <v>2155</v>
      </c>
      <c r="CL44" s="182" t="s">
        <v>2156</v>
      </c>
      <c r="CM44" s="182" t="s">
        <v>2157</v>
      </c>
      <c r="CN44" s="182" t="s">
        <v>2158</v>
      </c>
      <c r="CO44" s="182" t="s">
        <v>2159</v>
      </c>
      <c r="CP44" s="182" t="s">
        <v>2160</v>
      </c>
      <c r="CQ44" s="182" t="s">
        <v>2161</v>
      </c>
      <c r="CR44" s="182" t="s">
        <v>2162</v>
      </c>
      <c r="CS44" s="182" t="s">
        <v>2163</v>
      </c>
      <c r="CT44" s="182" t="s">
        <v>197</v>
      </c>
      <c r="CU44" s="182" t="s">
        <v>2164</v>
      </c>
      <c r="CV44" s="182" t="s">
        <v>2165</v>
      </c>
      <c r="CW44" s="182" t="s">
        <v>994</v>
      </c>
      <c r="CX44" s="182" t="s">
        <v>2166</v>
      </c>
      <c r="CY44" s="182" t="s">
        <v>2167</v>
      </c>
      <c r="CZ44" s="182" t="s">
        <v>2168</v>
      </c>
      <c r="DA44" s="182" t="s">
        <v>2169</v>
      </c>
      <c r="DB44" s="182" t="s">
        <v>2170</v>
      </c>
      <c r="DC44" s="182" t="s">
        <v>2171</v>
      </c>
      <c r="DD44" s="182" t="s">
        <v>2172</v>
      </c>
      <c r="DE44" s="182" t="s">
        <v>2173</v>
      </c>
      <c r="DF44" s="182" t="s">
        <v>2174</v>
      </c>
      <c r="DG44" s="182" t="s">
        <v>2175</v>
      </c>
      <c r="DH44" s="182" t="s">
        <v>2176</v>
      </c>
      <c r="DI44" s="182" t="s">
        <v>210</v>
      </c>
      <c r="DJ44" s="182" t="s">
        <v>2177</v>
      </c>
      <c r="DK44" s="182" t="s">
        <v>2178</v>
      </c>
      <c r="DL44" s="182" t="s">
        <v>2179</v>
      </c>
      <c r="DM44" s="182" t="s">
        <v>2180</v>
      </c>
      <c r="DN44" s="182" t="s">
        <v>2181</v>
      </c>
      <c r="DO44" s="182" t="s">
        <v>2182</v>
      </c>
      <c r="DP44" s="182" t="s">
        <v>2183</v>
      </c>
    </row>
    <row r="45" spans="1:120">
      <c r="A45" s="182" t="s">
        <v>672</v>
      </c>
      <c r="B45" s="182" t="s">
        <v>558</v>
      </c>
      <c r="C45" s="182" t="s">
        <v>355</v>
      </c>
      <c r="D45" s="182" t="s">
        <v>2855</v>
      </c>
      <c r="E45" s="182" t="s">
        <v>2880</v>
      </c>
      <c r="F45" s="182" t="s">
        <v>673</v>
      </c>
      <c r="G45" s="182" t="s">
        <v>674</v>
      </c>
      <c r="H45" s="182" t="s">
        <v>675</v>
      </c>
      <c r="I45" s="182" t="s">
        <v>676</v>
      </c>
      <c r="J45" s="182" t="s">
        <v>197</v>
      </c>
      <c r="K45" s="182" t="s">
        <v>997</v>
      </c>
      <c r="L45" s="182" t="s">
        <v>941</v>
      </c>
      <c r="M45" s="182"/>
      <c r="N45" s="182"/>
      <c r="O45" s="182"/>
      <c r="P45" s="182"/>
      <c r="Q45" s="182"/>
      <c r="R45" s="182"/>
      <c r="S45" s="182"/>
      <c r="T45" s="182"/>
      <c r="U45" s="182"/>
      <c r="V45" s="182"/>
      <c r="W45" s="182"/>
      <c r="X45" s="182"/>
      <c r="Y45" s="182"/>
      <c r="Z45" s="182"/>
      <c r="AA45" s="182"/>
      <c r="AB45" s="182"/>
      <c r="AC45" s="182"/>
      <c r="AD45" s="182"/>
      <c r="AE45" s="182"/>
      <c r="AF45" s="182"/>
      <c r="AG45" s="182"/>
      <c r="AH45" s="182"/>
      <c r="AI45" s="182"/>
      <c r="AJ45" s="182"/>
      <c r="AK45" s="182"/>
      <c r="AL45" s="182"/>
      <c r="AM45" s="182"/>
      <c r="AN45" s="182"/>
      <c r="AO45" s="182"/>
      <c r="AP45" s="182"/>
      <c r="AQ45" s="182"/>
      <c r="AR45" s="182"/>
      <c r="AS45" s="182"/>
      <c r="AT45" s="182"/>
      <c r="AU45" s="182"/>
      <c r="AV45" s="182"/>
      <c r="AW45" s="182"/>
      <c r="AX45" s="182"/>
      <c r="AY45" s="182"/>
      <c r="AZ45" s="182"/>
      <c r="BA45" s="182"/>
      <c r="BB45" s="182"/>
      <c r="BC45" s="182"/>
      <c r="BD45" s="182"/>
      <c r="BE45" s="182"/>
      <c r="BF45" s="182"/>
      <c r="BG45" s="182"/>
      <c r="BH45" s="182"/>
      <c r="BI45" s="182"/>
      <c r="BJ45" s="182"/>
      <c r="BK45" s="182"/>
      <c r="BL45" s="182"/>
      <c r="BM45" s="182"/>
      <c r="BN45" s="182"/>
      <c r="BO45" s="182"/>
      <c r="BP45" s="182"/>
      <c r="BQ45" s="182"/>
      <c r="BR45" s="182"/>
      <c r="BS45" s="182"/>
      <c r="BT45" s="182"/>
      <c r="BU45" s="182"/>
      <c r="BV45" s="182"/>
      <c r="BW45" s="182"/>
      <c r="BX45" s="182"/>
      <c r="BY45" s="182"/>
      <c r="BZ45" s="182"/>
      <c r="CA45" s="182"/>
      <c r="CB45" s="182"/>
      <c r="CC45" s="182"/>
      <c r="CD45" s="182"/>
      <c r="CE45" s="182"/>
      <c r="CF45" s="182"/>
      <c r="CG45" s="182"/>
      <c r="CH45" s="182"/>
      <c r="CI45" s="182"/>
      <c r="CJ45" s="182"/>
      <c r="CK45" s="182"/>
      <c r="CL45" s="182"/>
      <c r="CM45" s="182"/>
      <c r="CN45" s="182"/>
      <c r="CO45" s="182"/>
      <c r="CP45" s="182"/>
      <c r="CQ45" s="182"/>
      <c r="CR45" s="182"/>
      <c r="CS45" s="182"/>
      <c r="CT45" s="182"/>
      <c r="CU45" s="182"/>
      <c r="CV45" s="182"/>
      <c r="CW45" s="182"/>
      <c r="CX45" s="182"/>
      <c r="CY45" s="182"/>
      <c r="CZ45" s="182"/>
      <c r="DA45" s="182"/>
      <c r="DB45" s="182"/>
      <c r="DC45" s="182"/>
      <c r="DD45" s="182"/>
      <c r="DE45" s="182"/>
      <c r="DF45" s="182"/>
      <c r="DG45" s="182"/>
      <c r="DH45" s="182"/>
      <c r="DI45" s="182"/>
      <c r="DJ45" s="182"/>
      <c r="DK45" s="182"/>
      <c r="DL45" s="182"/>
      <c r="DM45" s="182"/>
      <c r="DN45" s="182"/>
      <c r="DO45" s="182"/>
      <c r="DP45" s="182"/>
    </row>
    <row r="46" spans="1:120">
      <c r="A46" s="182" t="s">
        <v>190</v>
      </c>
      <c r="B46" s="182" t="s">
        <v>120</v>
      </c>
      <c r="C46" s="182" t="s">
        <v>355</v>
      </c>
      <c r="D46" s="182" t="s">
        <v>676</v>
      </c>
      <c r="E46" s="182" t="s">
        <v>3023</v>
      </c>
      <c r="F46" s="182" t="s">
        <v>998</v>
      </c>
      <c r="G46" s="182" t="s">
        <v>1000</v>
      </c>
      <c r="H46" s="182" t="s">
        <v>1001</v>
      </c>
      <c r="I46" s="182" t="s">
        <v>1002</v>
      </c>
      <c r="J46" s="182" t="s">
        <v>916</v>
      </c>
      <c r="K46" s="182" t="s">
        <v>1003</v>
      </c>
      <c r="L46" s="182" t="s">
        <v>1004</v>
      </c>
      <c r="M46" s="182" t="s">
        <v>1005</v>
      </c>
      <c r="N46" s="182" t="s">
        <v>244</v>
      </c>
      <c r="O46" s="182" t="s">
        <v>2185</v>
      </c>
      <c r="P46" s="182" t="s">
        <v>2186</v>
      </c>
      <c r="Q46" s="182" t="s">
        <v>2187</v>
      </c>
      <c r="R46" s="182" t="s">
        <v>2188</v>
      </c>
      <c r="S46" s="182" t="s">
        <v>2189</v>
      </c>
      <c r="T46" s="182" t="s">
        <v>2190</v>
      </c>
      <c r="U46" s="182" t="s">
        <v>2191</v>
      </c>
      <c r="V46" s="182" t="s">
        <v>2192</v>
      </c>
      <c r="W46" s="182"/>
      <c r="X46" s="182"/>
      <c r="Y46" s="182"/>
      <c r="Z46" s="182"/>
      <c r="AA46" s="182"/>
      <c r="AB46" s="182"/>
      <c r="AC46" s="182"/>
      <c r="AD46" s="182"/>
      <c r="AE46" s="182"/>
      <c r="AF46" s="182"/>
      <c r="AG46" s="182"/>
      <c r="AH46" s="182"/>
      <c r="AI46" s="182"/>
      <c r="AJ46" s="182"/>
      <c r="AK46" s="182"/>
      <c r="AL46" s="182"/>
      <c r="AM46" s="182"/>
      <c r="AN46" s="182"/>
      <c r="AO46" s="182"/>
      <c r="AP46" s="182"/>
      <c r="AQ46" s="182"/>
      <c r="AR46" s="182"/>
      <c r="AS46" s="182"/>
      <c r="AT46" s="182"/>
      <c r="AU46" s="182"/>
      <c r="AV46" s="182"/>
      <c r="AW46" s="182"/>
      <c r="AX46" s="182"/>
      <c r="AY46" s="182"/>
      <c r="AZ46" s="182"/>
      <c r="BA46" s="182"/>
      <c r="BB46" s="182"/>
      <c r="BC46" s="182"/>
      <c r="BD46" s="182"/>
      <c r="BE46" s="182"/>
      <c r="BF46" s="182"/>
      <c r="BG46" s="182"/>
      <c r="BH46" s="182"/>
      <c r="BI46" s="182"/>
      <c r="BJ46" s="182"/>
      <c r="BK46" s="182"/>
      <c r="BL46" s="182"/>
      <c r="BM46" s="182"/>
      <c r="BN46" s="182"/>
      <c r="BO46" s="182"/>
      <c r="BP46" s="182"/>
      <c r="BQ46" s="182"/>
      <c r="BR46" s="182"/>
      <c r="BS46" s="182"/>
      <c r="BT46" s="182"/>
      <c r="BU46" s="182"/>
      <c r="BV46" s="182"/>
      <c r="BW46" s="182"/>
      <c r="BX46" s="182"/>
      <c r="BY46" s="182"/>
      <c r="BZ46" s="182"/>
      <c r="CA46" s="182"/>
      <c r="CB46" s="182"/>
      <c r="CC46" s="182"/>
      <c r="CD46" s="182"/>
      <c r="CE46" s="182"/>
      <c r="CF46" s="182"/>
      <c r="CG46" s="182"/>
      <c r="CH46" s="182"/>
      <c r="CI46" s="182"/>
      <c r="CJ46" s="182"/>
      <c r="CK46" s="182"/>
      <c r="CL46" s="182"/>
      <c r="CM46" s="182"/>
      <c r="CN46" s="182"/>
      <c r="CO46" s="182"/>
      <c r="CP46" s="182"/>
      <c r="CQ46" s="182"/>
      <c r="CR46" s="182"/>
      <c r="CS46" s="182"/>
      <c r="CT46" s="182"/>
      <c r="CU46" s="182"/>
      <c r="CV46" s="182"/>
      <c r="CW46" s="182"/>
      <c r="CX46" s="182"/>
      <c r="CY46" s="182"/>
      <c r="CZ46" s="182"/>
      <c r="DA46" s="182"/>
      <c r="DB46" s="182"/>
      <c r="DC46" s="182"/>
      <c r="DD46" s="182"/>
      <c r="DE46" s="182"/>
      <c r="DF46" s="182"/>
      <c r="DG46" s="182"/>
      <c r="DH46" s="182"/>
      <c r="DI46" s="182"/>
      <c r="DJ46" s="182"/>
      <c r="DK46" s="182"/>
      <c r="DL46" s="182"/>
      <c r="DM46" s="182"/>
      <c r="DN46" s="182"/>
      <c r="DO46" s="182"/>
      <c r="DP46" s="182"/>
    </row>
    <row r="47" spans="1:120">
      <c r="A47" s="182" t="s">
        <v>1755</v>
      </c>
      <c r="B47" s="182" t="s">
        <v>1561</v>
      </c>
      <c r="C47" s="182" t="s">
        <v>366</v>
      </c>
      <c r="D47" s="182" t="s">
        <v>2863</v>
      </c>
      <c r="E47" s="182" t="s">
        <v>2862</v>
      </c>
      <c r="F47" s="182" t="s">
        <v>1560</v>
      </c>
      <c r="G47" s="182" t="s">
        <v>377</v>
      </c>
      <c r="H47" s="182" t="s">
        <v>206</v>
      </c>
      <c r="I47" s="182" t="s">
        <v>811</v>
      </c>
      <c r="J47" s="182" t="s">
        <v>716</v>
      </c>
      <c r="K47" s="182"/>
      <c r="L47" s="182"/>
      <c r="M47" s="182"/>
      <c r="N47" s="182"/>
      <c r="O47" s="182"/>
      <c r="P47" s="182"/>
      <c r="Q47" s="182"/>
      <c r="R47" s="182"/>
      <c r="S47" s="182"/>
      <c r="T47" s="182"/>
      <c r="U47" s="182"/>
      <c r="V47" s="182"/>
      <c r="W47" s="182"/>
      <c r="X47" s="182"/>
      <c r="Y47" s="182"/>
      <c r="Z47" s="182"/>
      <c r="AA47" s="182"/>
      <c r="AB47" s="182"/>
      <c r="AC47" s="182"/>
      <c r="AD47" s="182"/>
      <c r="AE47" s="182"/>
      <c r="AF47" s="182"/>
      <c r="AG47" s="182"/>
      <c r="AH47" s="182"/>
      <c r="AI47" s="182"/>
      <c r="AJ47" s="182"/>
      <c r="AK47" s="182"/>
      <c r="AL47" s="182"/>
      <c r="AM47" s="182"/>
      <c r="AN47" s="182"/>
      <c r="AO47" s="182"/>
      <c r="AP47" s="182"/>
      <c r="AQ47" s="182"/>
      <c r="AR47" s="182"/>
      <c r="AS47" s="182"/>
      <c r="AT47" s="182"/>
      <c r="AU47" s="182"/>
      <c r="AV47" s="182"/>
      <c r="AW47" s="182"/>
      <c r="AX47" s="182"/>
      <c r="AY47" s="182"/>
      <c r="AZ47" s="182"/>
      <c r="BA47" s="182"/>
      <c r="BB47" s="182"/>
      <c r="BC47" s="182"/>
      <c r="BD47" s="182"/>
      <c r="BE47" s="182"/>
      <c r="BF47" s="182"/>
      <c r="BG47" s="182"/>
      <c r="BH47" s="182"/>
      <c r="BI47" s="182"/>
      <c r="BJ47" s="182"/>
      <c r="BK47" s="182"/>
      <c r="BL47" s="182"/>
      <c r="BM47" s="182"/>
      <c r="BN47" s="182"/>
      <c r="BO47" s="182"/>
      <c r="BP47" s="182"/>
      <c r="BQ47" s="182"/>
      <c r="BR47" s="182"/>
      <c r="BS47" s="182"/>
      <c r="BT47" s="182"/>
      <c r="BU47" s="182"/>
      <c r="BV47" s="182"/>
      <c r="BW47" s="182"/>
      <c r="BX47" s="182"/>
      <c r="BY47" s="182"/>
      <c r="BZ47" s="182"/>
      <c r="CA47" s="182"/>
      <c r="CB47" s="182"/>
      <c r="CC47" s="182"/>
      <c r="CD47" s="182"/>
      <c r="CE47" s="182"/>
      <c r="CF47" s="182"/>
      <c r="CG47" s="182"/>
      <c r="CH47" s="182"/>
      <c r="CI47" s="182"/>
      <c r="CJ47" s="182"/>
      <c r="CK47" s="182"/>
      <c r="CL47" s="182"/>
      <c r="CM47" s="182"/>
      <c r="CN47" s="182"/>
      <c r="CO47" s="182"/>
      <c r="CP47" s="182"/>
      <c r="CQ47" s="182"/>
      <c r="CR47" s="182"/>
      <c r="CS47" s="182"/>
      <c r="CT47" s="182"/>
      <c r="CU47" s="182"/>
      <c r="CV47" s="182"/>
      <c r="CW47" s="182"/>
      <c r="CX47" s="182"/>
      <c r="CY47" s="182"/>
      <c r="CZ47" s="182"/>
      <c r="DA47" s="182"/>
      <c r="DB47" s="182"/>
      <c r="DC47" s="182"/>
      <c r="DD47" s="182"/>
      <c r="DE47" s="182"/>
      <c r="DF47" s="182"/>
      <c r="DG47" s="182"/>
      <c r="DH47" s="182"/>
      <c r="DI47" s="182"/>
      <c r="DJ47" s="182"/>
      <c r="DK47" s="182"/>
      <c r="DL47" s="182"/>
      <c r="DM47" s="182"/>
      <c r="DN47" s="182"/>
      <c r="DO47" s="182"/>
      <c r="DP47" s="182"/>
    </row>
    <row r="48" spans="1:120">
      <c r="A48" s="182" t="s">
        <v>1562</v>
      </c>
      <c r="B48" s="182" t="s">
        <v>1564</v>
      </c>
      <c r="C48" s="182" t="s">
        <v>366</v>
      </c>
      <c r="D48" s="182" t="s">
        <v>2863</v>
      </c>
      <c r="E48" s="182" t="s">
        <v>2862</v>
      </c>
      <c r="F48" s="182" t="s">
        <v>1563</v>
      </c>
      <c r="G48" s="182" t="s">
        <v>1565</v>
      </c>
      <c r="H48" s="182" t="s">
        <v>1566</v>
      </c>
      <c r="I48" s="182" t="s">
        <v>1567</v>
      </c>
      <c r="J48" s="182" t="s">
        <v>1568</v>
      </c>
      <c r="K48" s="182"/>
      <c r="L48" s="182"/>
      <c r="M48" s="182"/>
      <c r="N48" s="182"/>
      <c r="O48" s="182"/>
      <c r="P48" s="182"/>
      <c r="Q48" s="182"/>
      <c r="R48" s="182"/>
      <c r="S48" s="182"/>
      <c r="T48" s="182"/>
      <c r="U48" s="182"/>
      <c r="V48" s="182"/>
      <c r="W48" s="182"/>
      <c r="X48" s="182"/>
      <c r="Y48" s="182"/>
      <c r="Z48" s="182"/>
      <c r="AA48" s="182"/>
      <c r="AB48" s="182"/>
      <c r="AC48" s="182"/>
      <c r="AD48" s="182"/>
      <c r="AE48" s="182"/>
      <c r="AF48" s="182"/>
      <c r="AG48" s="182"/>
      <c r="AH48" s="182"/>
      <c r="AI48" s="182"/>
      <c r="AJ48" s="182"/>
      <c r="AK48" s="182"/>
      <c r="AL48" s="182"/>
      <c r="AM48" s="182"/>
      <c r="AN48" s="182"/>
      <c r="AO48" s="182"/>
      <c r="AP48" s="182"/>
      <c r="AQ48" s="182"/>
      <c r="AR48" s="182"/>
      <c r="AS48" s="182"/>
      <c r="AT48" s="182"/>
      <c r="AU48" s="182"/>
      <c r="AV48" s="182"/>
      <c r="AW48" s="182"/>
      <c r="AX48" s="182"/>
      <c r="AY48" s="182"/>
      <c r="AZ48" s="182"/>
      <c r="BA48" s="182"/>
      <c r="BB48" s="182"/>
      <c r="BC48" s="182"/>
      <c r="BD48" s="182"/>
      <c r="BE48" s="182"/>
      <c r="BF48" s="182"/>
      <c r="BG48" s="182"/>
      <c r="BH48" s="182"/>
      <c r="BI48" s="182"/>
      <c r="BJ48" s="182"/>
      <c r="BK48" s="182"/>
      <c r="BL48" s="182"/>
      <c r="BM48" s="182"/>
      <c r="BN48" s="182"/>
      <c r="BO48" s="182"/>
      <c r="BP48" s="182"/>
      <c r="BQ48" s="182"/>
      <c r="BR48" s="182"/>
      <c r="BS48" s="182"/>
      <c r="BT48" s="182"/>
      <c r="BU48" s="182"/>
      <c r="BV48" s="182"/>
      <c r="BW48" s="182"/>
      <c r="BX48" s="182"/>
      <c r="BY48" s="182"/>
      <c r="BZ48" s="182"/>
      <c r="CA48" s="182"/>
      <c r="CB48" s="182"/>
      <c r="CC48" s="182"/>
      <c r="CD48" s="182"/>
      <c r="CE48" s="182"/>
      <c r="CF48" s="182"/>
      <c r="CG48" s="182"/>
      <c r="CH48" s="182"/>
      <c r="CI48" s="182"/>
      <c r="CJ48" s="182"/>
      <c r="CK48" s="182"/>
      <c r="CL48" s="182"/>
      <c r="CM48" s="182"/>
      <c r="CN48" s="182"/>
      <c r="CO48" s="182"/>
      <c r="CP48" s="182"/>
      <c r="CQ48" s="182"/>
      <c r="CR48" s="182"/>
      <c r="CS48" s="182"/>
      <c r="CT48" s="182"/>
      <c r="CU48" s="182"/>
      <c r="CV48" s="182"/>
      <c r="CW48" s="182"/>
      <c r="CX48" s="182"/>
      <c r="CY48" s="182"/>
      <c r="CZ48" s="182"/>
      <c r="DA48" s="182"/>
      <c r="DB48" s="182"/>
      <c r="DC48" s="182"/>
      <c r="DD48" s="182"/>
      <c r="DE48" s="182"/>
      <c r="DF48" s="182"/>
      <c r="DG48" s="182"/>
      <c r="DH48" s="182"/>
      <c r="DI48" s="182"/>
      <c r="DJ48" s="182"/>
      <c r="DK48" s="182"/>
      <c r="DL48" s="182"/>
      <c r="DM48" s="182"/>
      <c r="DN48" s="182"/>
      <c r="DO48" s="182"/>
      <c r="DP48" s="182"/>
    </row>
    <row r="49" spans="1:120">
      <c r="A49" s="182" t="s">
        <v>1558</v>
      </c>
      <c r="B49" s="182" t="s">
        <v>117</v>
      </c>
      <c r="C49" s="182" t="s">
        <v>355</v>
      </c>
      <c r="D49" s="182" t="s">
        <v>676</v>
      </c>
      <c r="E49" s="182" t="s">
        <v>3025</v>
      </c>
      <c r="F49" s="182" t="s">
        <v>1491</v>
      </c>
      <c r="G49" s="182" t="s">
        <v>1493</v>
      </c>
      <c r="H49" s="182"/>
      <c r="I49" s="182"/>
      <c r="J49" s="182"/>
      <c r="K49" s="182"/>
      <c r="L49" s="182"/>
      <c r="M49" s="182"/>
      <c r="N49" s="182"/>
      <c r="O49" s="182"/>
      <c r="P49" s="182"/>
      <c r="Q49" s="182"/>
      <c r="R49" s="182"/>
      <c r="S49" s="182"/>
      <c r="T49" s="182"/>
      <c r="U49" s="182"/>
      <c r="V49" s="182"/>
      <c r="W49" s="182"/>
      <c r="X49" s="182"/>
      <c r="Y49" s="182"/>
      <c r="Z49" s="182"/>
      <c r="AA49" s="182"/>
      <c r="AB49" s="182"/>
      <c r="AC49" s="182"/>
      <c r="AD49" s="182"/>
      <c r="AE49" s="182"/>
      <c r="AF49" s="182"/>
      <c r="AG49" s="182"/>
      <c r="AH49" s="182"/>
      <c r="AI49" s="182"/>
      <c r="AJ49" s="182"/>
      <c r="AK49" s="182"/>
      <c r="AL49" s="182"/>
      <c r="AM49" s="182"/>
      <c r="AN49" s="182"/>
      <c r="AO49" s="182"/>
      <c r="AP49" s="182"/>
      <c r="AQ49" s="182"/>
      <c r="AR49" s="182"/>
      <c r="AS49" s="182"/>
      <c r="AT49" s="182"/>
      <c r="AU49" s="182"/>
      <c r="AV49" s="182"/>
      <c r="AW49" s="182"/>
      <c r="AX49" s="182"/>
      <c r="AY49" s="182"/>
      <c r="AZ49" s="182"/>
      <c r="BA49" s="182"/>
      <c r="BB49" s="182"/>
      <c r="BC49" s="182"/>
      <c r="BD49" s="182"/>
      <c r="BE49" s="182"/>
      <c r="BF49" s="182"/>
      <c r="BG49" s="182"/>
      <c r="BH49" s="182"/>
      <c r="BI49" s="182"/>
      <c r="BJ49" s="182"/>
      <c r="BK49" s="182"/>
      <c r="BL49" s="182"/>
      <c r="BM49" s="182"/>
      <c r="BN49" s="182"/>
      <c r="BO49" s="182"/>
      <c r="BP49" s="182"/>
      <c r="BQ49" s="182"/>
      <c r="BR49" s="182"/>
      <c r="BS49" s="182"/>
      <c r="BT49" s="182"/>
      <c r="BU49" s="182"/>
      <c r="BV49" s="182"/>
      <c r="BW49" s="182"/>
      <c r="BX49" s="182"/>
      <c r="BY49" s="182"/>
      <c r="BZ49" s="182"/>
      <c r="CA49" s="182"/>
      <c r="CB49" s="182"/>
      <c r="CC49" s="182"/>
      <c r="CD49" s="182"/>
      <c r="CE49" s="182"/>
      <c r="CF49" s="182"/>
      <c r="CG49" s="182"/>
      <c r="CH49" s="182"/>
      <c r="CI49" s="182"/>
      <c r="CJ49" s="182"/>
      <c r="CK49" s="182"/>
      <c r="CL49" s="182"/>
      <c r="CM49" s="182"/>
      <c r="CN49" s="182"/>
      <c r="CO49" s="182"/>
      <c r="CP49" s="182"/>
      <c r="CQ49" s="182"/>
      <c r="CR49" s="182"/>
      <c r="CS49" s="182"/>
      <c r="CT49" s="182"/>
      <c r="CU49" s="182"/>
      <c r="CV49" s="182"/>
      <c r="CW49" s="182"/>
      <c r="CX49" s="182"/>
      <c r="CY49" s="182"/>
      <c r="CZ49" s="182"/>
      <c r="DA49" s="182"/>
      <c r="DB49" s="182"/>
      <c r="DC49" s="182"/>
      <c r="DD49" s="182"/>
      <c r="DE49" s="182"/>
      <c r="DF49" s="182"/>
      <c r="DG49" s="182"/>
      <c r="DH49" s="182"/>
      <c r="DI49" s="182"/>
      <c r="DJ49" s="182"/>
      <c r="DK49" s="182"/>
      <c r="DL49" s="182"/>
      <c r="DM49" s="182"/>
      <c r="DN49" s="182"/>
      <c r="DO49" s="182"/>
      <c r="DP49" s="182"/>
    </row>
    <row r="50" spans="1:120">
      <c r="A50" s="182" t="s">
        <v>1569</v>
      </c>
      <c r="B50" s="182" t="s">
        <v>1571</v>
      </c>
      <c r="C50" s="182" t="s">
        <v>366</v>
      </c>
      <c r="D50" s="182" t="s">
        <v>2863</v>
      </c>
      <c r="E50" s="182" t="s">
        <v>2862</v>
      </c>
      <c r="F50" s="182" t="s">
        <v>1570</v>
      </c>
      <c r="G50" s="182" t="s">
        <v>1572</v>
      </c>
      <c r="H50" s="182" t="s">
        <v>1573</v>
      </c>
      <c r="I50" s="182" t="s">
        <v>1574</v>
      </c>
      <c r="J50" s="182" t="s">
        <v>1575</v>
      </c>
      <c r="K50" s="182"/>
      <c r="L50" s="182"/>
      <c r="M50" s="182"/>
      <c r="N50" s="182"/>
      <c r="O50" s="182"/>
      <c r="P50" s="182"/>
      <c r="Q50" s="182"/>
      <c r="R50" s="182"/>
      <c r="S50" s="182"/>
      <c r="T50" s="182"/>
      <c r="U50" s="182"/>
      <c r="V50" s="182"/>
      <c r="W50" s="182"/>
      <c r="X50" s="182"/>
      <c r="Y50" s="182"/>
      <c r="Z50" s="182"/>
      <c r="AA50" s="182"/>
      <c r="AB50" s="182"/>
      <c r="AC50" s="182"/>
      <c r="AD50" s="182"/>
      <c r="AE50" s="182"/>
      <c r="AF50" s="182"/>
      <c r="AG50" s="182"/>
      <c r="AH50" s="182"/>
      <c r="AI50" s="182"/>
      <c r="AJ50" s="182"/>
      <c r="AK50" s="182"/>
      <c r="AL50" s="182"/>
      <c r="AM50" s="182"/>
      <c r="AN50" s="182"/>
      <c r="AO50" s="182"/>
      <c r="AP50" s="182"/>
      <c r="AQ50" s="182"/>
      <c r="AR50" s="182"/>
      <c r="AS50" s="182"/>
      <c r="AT50" s="182"/>
      <c r="AU50" s="182"/>
      <c r="AV50" s="182"/>
      <c r="AW50" s="182"/>
      <c r="AX50" s="182"/>
      <c r="AY50" s="182"/>
      <c r="AZ50" s="182"/>
      <c r="BA50" s="182"/>
      <c r="BB50" s="182"/>
      <c r="BC50" s="182"/>
      <c r="BD50" s="182"/>
      <c r="BE50" s="182"/>
      <c r="BF50" s="182"/>
      <c r="BG50" s="182"/>
      <c r="BH50" s="182"/>
      <c r="BI50" s="182"/>
      <c r="BJ50" s="182"/>
      <c r="BK50" s="182"/>
      <c r="BL50" s="182"/>
      <c r="BM50" s="182"/>
      <c r="BN50" s="182"/>
      <c r="BO50" s="182"/>
      <c r="BP50" s="182"/>
      <c r="BQ50" s="182"/>
      <c r="BR50" s="182"/>
      <c r="BS50" s="182"/>
      <c r="BT50" s="182"/>
      <c r="BU50" s="182"/>
      <c r="BV50" s="182"/>
      <c r="BW50" s="182"/>
      <c r="BX50" s="182"/>
      <c r="BY50" s="182"/>
      <c r="BZ50" s="182"/>
      <c r="CA50" s="182"/>
      <c r="CB50" s="182"/>
      <c r="CC50" s="182"/>
      <c r="CD50" s="182"/>
      <c r="CE50" s="182"/>
      <c r="CF50" s="182"/>
      <c r="CG50" s="182"/>
      <c r="CH50" s="182"/>
      <c r="CI50" s="182"/>
      <c r="CJ50" s="182"/>
      <c r="CK50" s="182"/>
      <c r="CL50" s="182"/>
      <c r="CM50" s="182"/>
      <c r="CN50" s="182"/>
      <c r="CO50" s="182"/>
      <c r="CP50" s="182"/>
      <c r="CQ50" s="182"/>
      <c r="CR50" s="182"/>
      <c r="CS50" s="182"/>
      <c r="CT50" s="182"/>
      <c r="CU50" s="182"/>
      <c r="CV50" s="182"/>
      <c r="CW50" s="182"/>
      <c r="CX50" s="182"/>
      <c r="CY50" s="182"/>
      <c r="CZ50" s="182"/>
      <c r="DA50" s="182"/>
      <c r="DB50" s="182"/>
      <c r="DC50" s="182"/>
      <c r="DD50" s="182"/>
      <c r="DE50" s="182"/>
      <c r="DF50" s="182"/>
      <c r="DG50" s="182"/>
      <c r="DH50" s="182"/>
      <c r="DI50" s="182"/>
      <c r="DJ50" s="182"/>
      <c r="DK50" s="182"/>
      <c r="DL50" s="182"/>
      <c r="DM50" s="182"/>
      <c r="DN50" s="182"/>
      <c r="DO50" s="182"/>
      <c r="DP50" s="182"/>
    </row>
    <row r="51" spans="1:120">
      <c r="A51" s="182" t="s">
        <v>187</v>
      </c>
      <c r="B51" s="182" t="s">
        <v>26</v>
      </c>
      <c r="C51" s="182" t="s">
        <v>366</v>
      </c>
      <c r="D51" s="182" t="s">
        <v>3041</v>
      </c>
      <c r="E51" s="182" t="s">
        <v>1576</v>
      </c>
      <c r="F51" s="182" t="s">
        <v>696</v>
      </c>
      <c r="G51" s="182" t="s">
        <v>698</v>
      </c>
      <c r="H51" s="182" t="s">
        <v>695</v>
      </c>
      <c r="I51" s="182" t="s">
        <v>701</v>
      </c>
      <c r="J51" s="182" t="s">
        <v>700</v>
      </c>
      <c r="K51" s="182" t="s">
        <v>699</v>
      </c>
      <c r="L51" s="182"/>
      <c r="M51" s="182"/>
      <c r="N51" s="182"/>
      <c r="O51" s="182"/>
      <c r="P51" s="182"/>
      <c r="Q51" s="182"/>
      <c r="R51" s="182"/>
      <c r="S51" s="182"/>
      <c r="T51" s="182"/>
      <c r="U51" s="182"/>
      <c r="V51" s="182"/>
      <c r="W51" s="182"/>
      <c r="X51" s="182"/>
      <c r="Y51" s="182"/>
      <c r="Z51" s="182"/>
      <c r="AA51" s="182"/>
      <c r="AB51" s="182"/>
      <c r="AC51" s="182"/>
      <c r="AD51" s="182"/>
      <c r="AE51" s="182"/>
      <c r="AF51" s="182"/>
      <c r="AG51" s="182"/>
      <c r="AH51" s="182"/>
      <c r="AI51" s="182"/>
      <c r="AJ51" s="182"/>
      <c r="AK51" s="182"/>
      <c r="AL51" s="182"/>
      <c r="AM51" s="182"/>
      <c r="AN51" s="182"/>
      <c r="AO51" s="182"/>
      <c r="AP51" s="182"/>
      <c r="AQ51" s="182"/>
      <c r="AR51" s="182"/>
      <c r="AS51" s="182"/>
      <c r="AT51" s="182"/>
      <c r="AU51" s="182"/>
      <c r="AV51" s="182"/>
      <c r="AW51" s="182"/>
      <c r="AX51" s="182"/>
      <c r="AY51" s="182"/>
      <c r="AZ51" s="182"/>
      <c r="BA51" s="182"/>
      <c r="BB51" s="182"/>
      <c r="BC51" s="182"/>
      <c r="BD51" s="182"/>
      <c r="BE51" s="182"/>
      <c r="BF51" s="182"/>
      <c r="BG51" s="182"/>
      <c r="BH51" s="182"/>
      <c r="BI51" s="182"/>
      <c r="BJ51" s="182"/>
      <c r="BK51" s="182"/>
      <c r="BL51" s="182"/>
      <c r="BM51" s="182"/>
      <c r="BN51" s="182"/>
      <c r="BO51" s="182"/>
      <c r="BP51" s="182"/>
      <c r="BQ51" s="182"/>
      <c r="BR51" s="182"/>
      <c r="BS51" s="182"/>
      <c r="BT51" s="182"/>
      <c r="BU51" s="182"/>
      <c r="BV51" s="182"/>
      <c r="BW51" s="182"/>
      <c r="BX51" s="182"/>
      <c r="BY51" s="182"/>
      <c r="BZ51" s="182"/>
      <c r="CA51" s="182"/>
      <c r="CB51" s="182"/>
      <c r="CC51" s="182"/>
      <c r="CD51" s="182"/>
      <c r="CE51" s="182"/>
      <c r="CF51" s="182"/>
      <c r="CG51" s="182"/>
      <c r="CH51" s="182"/>
      <c r="CI51" s="182"/>
      <c r="CJ51" s="182"/>
      <c r="CK51" s="182"/>
      <c r="CL51" s="182"/>
      <c r="CM51" s="182"/>
      <c r="CN51" s="182"/>
      <c r="CO51" s="182"/>
      <c r="CP51" s="182"/>
      <c r="CQ51" s="182"/>
      <c r="CR51" s="182"/>
      <c r="CS51" s="182"/>
      <c r="CT51" s="182"/>
      <c r="CU51" s="182"/>
      <c r="CV51" s="182"/>
      <c r="CW51" s="182"/>
      <c r="CX51" s="182"/>
      <c r="CY51" s="182"/>
      <c r="CZ51" s="182"/>
      <c r="DA51" s="182"/>
      <c r="DB51" s="182"/>
      <c r="DC51" s="182"/>
      <c r="DD51" s="182"/>
      <c r="DE51" s="182"/>
      <c r="DF51" s="182"/>
      <c r="DG51" s="182"/>
      <c r="DH51" s="182"/>
      <c r="DI51" s="182"/>
      <c r="DJ51" s="182"/>
      <c r="DK51" s="182"/>
      <c r="DL51" s="182"/>
      <c r="DM51" s="182"/>
      <c r="DN51" s="182"/>
      <c r="DO51" s="182"/>
      <c r="DP51" s="182"/>
    </row>
    <row r="52" spans="1:120">
      <c r="A52" s="182" t="s">
        <v>1580</v>
      </c>
      <c r="B52" s="182" t="s">
        <v>1582</v>
      </c>
      <c r="C52" s="182" t="s">
        <v>366</v>
      </c>
      <c r="D52" s="182" t="s">
        <v>2863</v>
      </c>
      <c r="E52" s="182" t="s">
        <v>2862</v>
      </c>
      <c r="F52" s="182" t="s">
        <v>1581</v>
      </c>
      <c r="G52" s="182" t="s">
        <v>1583</v>
      </c>
      <c r="H52" s="182" t="s">
        <v>1584</v>
      </c>
      <c r="I52" s="182" t="s">
        <v>1585</v>
      </c>
      <c r="J52" s="182" t="s">
        <v>1586</v>
      </c>
      <c r="K52" s="182"/>
      <c r="L52" s="182"/>
      <c r="M52" s="182"/>
      <c r="N52" s="182"/>
      <c r="O52" s="182"/>
      <c r="P52" s="182"/>
      <c r="Q52" s="182"/>
      <c r="R52" s="182"/>
      <c r="S52" s="182"/>
      <c r="T52" s="182"/>
      <c r="U52" s="182"/>
      <c r="V52" s="182"/>
      <c r="W52" s="182"/>
      <c r="X52" s="182"/>
      <c r="Y52" s="182"/>
      <c r="Z52" s="182"/>
      <c r="AA52" s="182"/>
      <c r="AB52" s="182"/>
      <c r="AC52" s="182"/>
      <c r="AD52" s="182"/>
      <c r="AE52" s="182"/>
      <c r="AF52" s="182"/>
      <c r="AG52" s="182"/>
      <c r="AH52" s="182"/>
      <c r="AI52" s="182"/>
      <c r="AJ52" s="182"/>
      <c r="AK52" s="182"/>
      <c r="AL52" s="182"/>
      <c r="AM52" s="182"/>
      <c r="AN52" s="182"/>
      <c r="AO52" s="182"/>
      <c r="AP52" s="182"/>
      <c r="AQ52" s="182"/>
      <c r="AR52" s="182"/>
      <c r="AS52" s="182"/>
      <c r="AT52" s="182"/>
      <c r="AU52" s="182"/>
      <c r="AV52" s="182"/>
      <c r="AW52" s="182"/>
      <c r="AX52" s="182"/>
      <c r="AY52" s="182"/>
      <c r="AZ52" s="182"/>
      <c r="BA52" s="182"/>
      <c r="BB52" s="182"/>
      <c r="BC52" s="182"/>
      <c r="BD52" s="182"/>
      <c r="BE52" s="182"/>
      <c r="BF52" s="182"/>
      <c r="BG52" s="182"/>
      <c r="BH52" s="182"/>
      <c r="BI52" s="182"/>
      <c r="BJ52" s="182"/>
      <c r="BK52" s="182"/>
      <c r="BL52" s="182"/>
      <c r="BM52" s="182"/>
      <c r="BN52" s="182"/>
      <c r="BO52" s="182"/>
      <c r="BP52" s="182"/>
      <c r="BQ52" s="182"/>
      <c r="BR52" s="182"/>
      <c r="BS52" s="182"/>
      <c r="BT52" s="182"/>
      <c r="BU52" s="182"/>
      <c r="BV52" s="182"/>
      <c r="BW52" s="182"/>
      <c r="BX52" s="182"/>
      <c r="BY52" s="182"/>
      <c r="BZ52" s="182"/>
      <c r="CA52" s="182"/>
      <c r="CB52" s="182"/>
      <c r="CC52" s="182"/>
      <c r="CD52" s="182"/>
      <c r="CE52" s="182"/>
      <c r="CF52" s="182"/>
      <c r="CG52" s="182"/>
      <c r="CH52" s="182"/>
      <c r="CI52" s="182"/>
      <c r="CJ52" s="182"/>
      <c r="CK52" s="182"/>
      <c r="CL52" s="182"/>
      <c r="CM52" s="182"/>
      <c r="CN52" s="182"/>
      <c r="CO52" s="182"/>
      <c r="CP52" s="182"/>
      <c r="CQ52" s="182"/>
      <c r="CR52" s="182"/>
      <c r="CS52" s="182"/>
      <c r="CT52" s="182"/>
      <c r="CU52" s="182"/>
      <c r="CV52" s="182"/>
      <c r="CW52" s="182"/>
      <c r="CX52" s="182"/>
      <c r="CY52" s="182"/>
      <c r="CZ52" s="182"/>
      <c r="DA52" s="182"/>
      <c r="DB52" s="182"/>
      <c r="DC52" s="182"/>
      <c r="DD52" s="182"/>
      <c r="DE52" s="182"/>
      <c r="DF52" s="182"/>
      <c r="DG52" s="182"/>
      <c r="DH52" s="182"/>
      <c r="DI52" s="182"/>
      <c r="DJ52" s="182"/>
      <c r="DK52" s="182"/>
      <c r="DL52" s="182"/>
      <c r="DM52" s="182"/>
      <c r="DN52" s="182"/>
      <c r="DO52" s="182"/>
      <c r="DP52" s="182"/>
    </row>
    <row r="53" spans="1:120">
      <c r="A53" s="182" t="s">
        <v>719</v>
      </c>
      <c r="B53" s="182" t="s">
        <v>569</v>
      </c>
      <c r="C53" s="182" t="s">
        <v>355</v>
      </c>
      <c r="D53" s="182" t="s">
        <v>2855</v>
      </c>
      <c r="E53" s="182" t="s">
        <v>2049</v>
      </c>
      <c r="F53" s="182" t="s">
        <v>720</v>
      </c>
      <c r="G53" s="182" t="s">
        <v>1587</v>
      </c>
      <c r="H53" s="182" t="s">
        <v>724</v>
      </c>
      <c r="I53" s="182"/>
      <c r="J53" s="182"/>
      <c r="K53" s="182"/>
      <c r="L53" s="182"/>
      <c r="M53" s="182"/>
      <c r="N53" s="182"/>
      <c r="O53" s="182"/>
      <c r="P53" s="182"/>
      <c r="Q53" s="182"/>
      <c r="R53" s="182"/>
      <c r="S53" s="182"/>
      <c r="T53" s="182"/>
      <c r="U53" s="182"/>
      <c r="V53" s="182"/>
      <c r="W53" s="182"/>
      <c r="X53" s="182"/>
      <c r="Y53" s="182"/>
      <c r="Z53" s="182"/>
      <c r="AA53" s="182"/>
      <c r="AB53" s="182"/>
      <c r="AC53" s="182"/>
      <c r="AD53" s="182"/>
      <c r="AE53" s="182"/>
      <c r="AF53" s="182"/>
      <c r="AG53" s="182"/>
      <c r="AH53" s="182"/>
      <c r="AI53" s="182"/>
      <c r="AJ53" s="182"/>
      <c r="AK53" s="182"/>
      <c r="AL53" s="182"/>
      <c r="AM53" s="182"/>
      <c r="AN53" s="182"/>
      <c r="AO53" s="182"/>
      <c r="AP53" s="182"/>
      <c r="AQ53" s="182"/>
      <c r="AR53" s="182"/>
      <c r="AS53" s="182"/>
      <c r="AT53" s="182"/>
      <c r="AU53" s="182"/>
      <c r="AV53" s="182"/>
      <c r="AW53" s="182"/>
      <c r="AX53" s="182"/>
      <c r="AY53" s="182"/>
      <c r="AZ53" s="182"/>
      <c r="BA53" s="182"/>
      <c r="BB53" s="182"/>
      <c r="BC53" s="182"/>
      <c r="BD53" s="182"/>
      <c r="BE53" s="182"/>
      <c r="BF53" s="182"/>
      <c r="BG53" s="182"/>
      <c r="BH53" s="182"/>
      <c r="BI53" s="182"/>
      <c r="BJ53" s="182"/>
      <c r="BK53" s="182"/>
      <c r="BL53" s="182"/>
      <c r="BM53" s="182"/>
      <c r="BN53" s="182"/>
      <c r="BO53" s="182"/>
      <c r="BP53" s="182"/>
      <c r="BQ53" s="182"/>
      <c r="BR53" s="182"/>
      <c r="BS53" s="182"/>
      <c r="BT53" s="182"/>
      <c r="BU53" s="182"/>
      <c r="BV53" s="182"/>
      <c r="BW53" s="182"/>
      <c r="BX53" s="182"/>
      <c r="BY53" s="182"/>
      <c r="BZ53" s="182"/>
      <c r="CA53" s="182"/>
      <c r="CB53" s="182"/>
      <c r="CC53" s="182"/>
      <c r="CD53" s="182"/>
      <c r="CE53" s="182"/>
      <c r="CF53" s="182"/>
      <c r="CG53" s="182"/>
      <c r="CH53" s="182"/>
      <c r="CI53" s="182"/>
      <c r="CJ53" s="182"/>
      <c r="CK53" s="182"/>
      <c r="CL53" s="182"/>
      <c r="CM53" s="182"/>
      <c r="CN53" s="182"/>
      <c r="CO53" s="182"/>
      <c r="CP53" s="182"/>
      <c r="CQ53" s="182"/>
      <c r="CR53" s="182"/>
      <c r="CS53" s="182"/>
      <c r="CT53" s="182"/>
      <c r="CU53" s="182"/>
      <c r="CV53" s="182"/>
      <c r="CW53" s="182"/>
      <c r="CX53" s="182"/>
      <c r="CY53" s="182"/>
      <c r="CZ53" s="182"/>
      <c r="DA53" s="182"/>
      <c r="DB53" s="182"/>
      <c r="DC53" s="182"/>
      <c r="DD53" s="182"/>
      <c r="DE53" s="182"/>
      <c r="DF53" s="182"/>
      <c r="DG53" s="182"/>
      <c r="DH53" s="182"/>
      <c r="DI53" s="182"/>
      <c r="DJ53" s="182"/>
      <c r="DK53" s="182"/>
      <c r="DL53" s="182"/>
      <c r="DM53" s="182"/>
      <c r="DN53" s="182"/>
      <c r="DO53" s="182"/>
      <c r="DP53" s="182"/>
    </row>
    <row r="54" spans="1:120">
      <c r="A54" s="182" t="s">
        <v>725</v>
      </c>
      <c r="B54" s="182" t="s">
        <v>560</v>
      </c>
      <c r="C54" s="182" t="s">
        <v>355</v>
      </c>
      <c r="D54" s="182" t="s">
        <v>2855</v>
      </c>
      <c r="E54" s="182" t="s">
        <v>2049</v>
      </c>
      <c r="F54" s="182" t="s">
        <v>664</v>
      </c>
      <c r="G54" s="182" t="s">
        <v>737</v>
      </c>
      <c r="H54" s="182" t="s">
        <v>1588</v>
      </c>
      <c r="I54" s="182"/>
      <c r="J54" s="182"/>
      <c r="K54" s="182"/>
      <c r="L54" s="182"/>
      <c r="M54" s="182"/>
      <c r="N54" s="182"/>
      <c r="O54" s="182"/>
      <c r="P54" s="182"/>
      <c r="Q54" s="182"/>
      <c r="R54" s="182"/>
      <c r="S54" s="182"/>
      <c r="T54" s="182"/>
      <c r="U54" s="182"/>
      <c r="V54" s="182"/>
      <c r="W54" s="182"/>
      <c r="X54" s="182"/>
      <c r="Y54" s="182"/>
      <c r="Z54" s="182"/>
      <c r="AA54" s="182"/>
      <c r="AB54" s="182"/>
      <c r="AC54" s="182"/>
      <c r="AD54" s="182"/>
      <c r="AE54" s="182"/>
      <c r="AF54" s="182"/>
      <c r="AG54" s="182"/>
      <c r="AH54" s="182"/>
      <c r="AI54" s="182"/>
      <c r="AJ54" s="182"/>
      <c r="AK54" s="182"/>
      <c r="AL54" s="182"/>
      <c r="AM54" s="182"/>
      <c r="AN54" s="182"/>
      <c r="AO54" s="182"/>
      <c r="AP54" s="182"/>
      <c r="AQ54" s="182"/>
      <c r="AR54" s="182"/>
      <c r="AS54" s="182"/>
      <c r="AT54" s="182"/>
      <c r="AU54" s="182"/>
      <c r="AV54" s="182"/>
      <c r="AW54" s="182"/>
      <c r="AX54" s="182"/>
      <c r="AY54" s="182"/>
      <c r="AZ54" s="182"/>
      <c r="BA54" s="182"/>
      <c r="BB54" s="182"/>
      <c r="BC54" s="182"/>
      <c r="BD54" s="182"/>
      <c r="BE54" s="182"/>
      <c r="BF54" s="182"/>
      <c r="BG54" s="182"/>
      <c r="BH54" s="182"/>
      <c r="BI54" s="182"/>
      <c r="BJ54" s="182"/>
      <c r="BK54" s="182"/>
      <c r="BL54" s="182"/>
      <c r="BM54" s="182"/>
      <c r="BN54" s="182"/>
      <c r="BO54" s="182"/>
      <c r="BP54" s="182"/>
      <c r="BQ54" s="182"/>
      <c r="BR54" s="182"/>
      <c r="BS54" s="182"/>
      <c r="BT54" s="182"/>
      <c r="BU54" s="182"/>
      <c r="BV54" s="182"/>
      <c r="BW54" s="182"/>
      <c r="BX54" s="182"/>
      <c r="BY54" s="182"/>
      <c r="BZ54" s="182"/>
      <c r="CA54" s="182"/>
      <c r="CB54" s="182"/>
      <c r="CC54" s="182"/>
      <c r="CD54" s="182"/>
      <c r="CE54" s="182"/>
      <c r="CF54" s="182"/>
      <c r="CG54" s="182"/>
      <c r="CH54" s="182"/>
      <c r="CI54" s="182"/>
      <c r="CJ54" s="182"/>
      <c r="CK54" s="182"/>
      <c r="CL54" s="182"/>
      <c r="CM54" s="182"/>
      <c r="CN54" s="182"/>
      <c r="CO54" s="182"/>
      <c r="CP54" s="182"/>
      <c r="CQ54" s="182"/>
      <c r="CR54" s="182"/>
      <c r="CS54" s="182"/>
      <c r="CT54" s="182"/>
      <c r="CU54" s="182"/>
      <c r="CV54" s="182"/>
      <c r="CW54" s="182"/>
      <c r="CX54" s="182"/>
      <c r="CY54" s="182"/>
      <c r="CZ54" s="182"/>
      <c r="DA54" s="182"/>
      <c r="DB54" s="182"/>
      <c r="DC54" s="182"/>
      <c r="DD54" s="182"/>
      <c r="DE54" s="182"/>
      <c r="DF54" s="182"/>
      <c r="DG54" s="182"/>
      <c r="DH54" s="182"/>
      <c r="DI54" s="182"/>
      <c r="DJ54" s="182"/>
      <c r="DK54" s="182"/>
      <c r="DL54" s="182"/>
      <c r="DM54" s="182"/>
      <c r="DN54" s="182"/>
      <c r="DO54" s="182"/>
      <c r="DP54" s="182"/>
    </row>
    <row r="55" spans="1:120">
      <c r="A55" s="182" t="s">
        <v>729</v>
      </c>
      <c r="B55" s="182" t="s">
        <v>568</v>
      </c>
      <c r="C55" s="182" t="s">
        <v>366</v>
      </c>
      <c r="D55" s="182" t="s">
        <v>2855</v>
      </c>
      <c r="E55" s="182" t="s">
        <v>2889</v>
      </c>
      <c r="F55" s="182" t="s">
        <v>544</v>
      </c>
      <c r="G55" s="182" t="s">
        <v>730</v>
      </c>
      <c r="H55" s="182" t="s">
        <v>731</v>
      </c>
      <c r="I55" s="182"/>
      <c r="J55" s="182"/>
      <c r="K55" s="182"/>
      <c r="L55" s="182"/>
      <c r="M55" s="182"/>
      <c r="N55" s="182"/>
      <c r="O55" s="182"/>
      <c r="P55" s="182"/>
      <c r="Q55" s="182"/>
      <c r="R55" s="182"/>
      <c r="S55" s="182"/>
      <c r="T55" s="182"/>
      <c r="U55" s="182"/>
      <c r="V55" s="182"/>
      <c r="W55" s="182"/>
      <c r="X55" s="182"/>
      <c r="Y55" s="182"/>
      <c r="Z55" s="182"/>
      <c r="AA55" s="182"/>
      <c r="AB55" s="182"/>
      <c r="AC55" s="182"/>
      <c r="AD55" s="182"/>
      <c r="AE55" s="182"/>
      <c r="AF55" s="182"/>
      <c r="AG55" s="182"/>
      <c r="AH55" s="182"/>
      <c r="AI55" s="182"/>
      <c r="AJ55" s="182"/>
      <c r="AK55" s="182"/>
      <c r="AL55" s="182"/>
      <c r="AM55" s="182"/>
      <c r="AN55" s="182"/>
      <c r="AO55" s="182"/>
      <c r="AP55" s="182"/>
      <c r="AQ55" s="182"/>
      <c r="AR55" s="182"/>
      <c r="AS55" s="182"/>
      <c r="AT55" s="182"/>
      <c r="AU55" s="182"/>
      <c r="AV55" s="182"/>
      <c r="AW55" s="182"/>
      <c r="AX55" s="182"/>
      <c r="AY55" s="182"/>
      <c r="AZ55" s="182"/>
      <c r="BA55" s="182"/>
      <c r="BB55" s="182"/>
      <c r="BC55" s="182"/>
      <c r="BD55" s="182"/>
      <c r="BE55" s="182"/>
      <c r="BF55" s="182"/>
      <c r="BG55" s="182"/>
      <c r="BH55" s="182"/>
      <c r="BI55" s="182"/>
      <c r="BJ55" s="182"/>
      <c r="BK55" s="182"/>
      <c r="BL55" s="182"/>
      <c r="BM55" s="182"/>
      <c r="BN55" s="182"/>
      <c r="BO55" s="182"/>
      <c r="BP55" s="182"/>
      <c r="BQ55" s="182"/>
      <c r="BR55" s="182"/>
      <c r="BS55" s="182"/>
      <c r="BT55" s="182"/>
      <c r="BU55" s="182"/>
      <c r="BV55" s="182"/>
      <c r="BW55" s="182"/>
      <c r="BX55" s="182"/>
      <c r="BY55" s="182"/>
      <c r="BZ55" s="182"/>
      <c r="CA55" s="182"/>
      <c r="CB55" s="182"/>
      <c r="CC55" s="182"/>
      <c r="CD55" s="182"/>
      <c r="CE55" s="182"/>
      <c r="CF55" s="182"/>
      <c r="CG55" s="182"/>
      <c r="CH55" s="182"/>
      <c r="CI55" s="182"/>
      <c r="CJ55" s="182"/>
      <c r="CK55" s="182"/>
      <c r="CL55" s="182"/>
      <c r="CM55" s="182"/>
      <c r="CN55" s="182"/>
      <c r="CO55" s="182"/>
      <c r="CP55" s="182"/>
      <c r="CQ55" s="182"/>
      <c r="CR55" s="182"/>
      <c r="CS55" s="182"/>
      <c r="CT55" s="182"/>
      <c r="CU55" s="182"/>
      <c r="CV55" s="182"/>
      <c r="CW55" s="182"/>
      <c r="CX55" s="182"/>
      <c r="CY55" s="182"/>
      <c r="CZ55" s="182"/>
      <c r="DA55" s="182"/>
      <c r="DB55" s="182"/>
      <c r="DC55" s="182"/>
      <c r="DD55" s="182"/>
      <c r="DE55" s="182"/>
      <c r="DF55" s="182"/>
      <c r="DG55" s="182"/>
      <c r="DH55" s="182"/>
      <c r="DI55" s="182"/>
      <c r="DJ55" s="182"/>
      <c r="DK55" s="182"/>
      <c r="DL55" s="182"/>
      <c r="DM55" s="182"/>
      <c r="DN55" s="182"/>
      <c r="DO55" s="182"/>
      <c r="DP55" s="182"/>
    </row>
    <row r="56" spans="1:120">
      <c r="A56" s="182" t="s">
        <v>732</v>
      </c>
      <c r="B56" s="182" t="s">
        <v>114</v>
      </c>
      <c r="C56" s="182" t="s">
        <v>355</v>
      </c>
      <c r="D56" s="182" t="s">
        <v>676</v>
      </c>
      <c r="E56" s="182" t="s">
        <v>3026</v>
      </c>
      <c r="F56" s="182" t="s">
        <v>733</v>
      </c>
      <c r="G56" s="182"/>
      <c r="H56" s="182"/>
      <c r="I56" s="182"/>
      <c r="J56" s="182"/>
      <c r="K56" s="182"/>
      <c r="L56" s="182"/>
      <c r="M56" s="182"/>
      <c r="N56" s="182"/>
      <c r="O56" s="182"/>
      <c r="P56" s="182"/>
      <c r="Q56" s="182"/>
      <c r="R56" s="182"/>
      <c r="S56" s="182"/>
      <c r="T56" s="182"/>
      <c r="U56" s="182"/>
      <c r="V56" s="182"/>
      <c r="W56" s="182"/>
      <c r="X56" s="182"/>
      <c r="Y56" s="182"/>
      <c r="Z56" s="182"/>
      <c r="AA56" s="182"/>
      <c r="AB56" s="182"/>
      <c r="AC56" s="182"/>
      <c r="AD56" s="182"/>
      <c r="AE56" s="182"/>
      <c r="AF56" s="182"/>
      <c r="AG56" s="182"/>
      <c r="AH56" s="182"/>
      <c r="AI56" s="182"/>
      <c r="AJ56" s="182"/>
      <c r="AK56" s="182"/>
      <c r="AL56" s="182"/>
      <c r="AM56" s="182"/>
      <c r="AN56" s="182"/>
      <c r="AO56" s="182"/>
      <c r="AP56" s="182"/>
      <c r="AQ56" s="182"/>
      <c r="AR56" s="182"/>
      <c r="AS56" s="182"/>
      <c r="AT56" s="182"/>
      <c r="AU56" s="182"/>
      <c r="AV56" s="182"/>
      <c r="AW56" s="182"/>
      <c r="AX56" s="182"/>
      <c r="AY56" s="182"/>
      <c r="AZ56" s="182"/>
      <c r="BA56" s="182"/>
      <c r="BB56" s="182"/>
      <c r="BC56" s="182"/>
      <c r="BD56" s="182"/>
      <c r="BE56" s="182"/>
      <c r="BF56" s="182"/>
      <c r="BG56" s="182"/>
      <c r="BH56" s="182"/>
      <c r="BI56" s="182"/>
      <c r="BJ56" s="182"/>
      <c r="BK56" s="182"/>
      <c r="BL56" s="182"/>
      <c r="BM56" s="182"/>
      <c r="BN56" s="182"/>
      <c r="BO56" s="182"/>
      <c r="BP56" s="182"/>
      <c r="BQ56" s="182"/>
      <c r="BR56" s="182"/>
      <c r="BS56" s="182"/>
      <c r="BT56" s="182"/>
      <c r="BU56" s="182"/>
      <c r="BV56" s="182"/>
      <c r="BW56" s="182"/>
      <c r="BX56" s="182"/>
      <c r="BY56" s="182"/>
      <c r="BZ56" s="182"/>
      <c r="CA56" s="182"/>
      <c r="CB56" s="182"/>
      <c r="CC56" s="182"/>
      <c r="CD56" s="182"/>
      <c r="CE56" s="182"/>
      <c r="CF56" s="182"/>
      <c r="CG56" s="182"/>
      <c r="CH56" s="182"/>
      <c r="CI56" s="182"/>
      <c r="CJ56" s="182"/>
      <c r="CK56" s="182"/>
      <c r="CL56" s="182"/>
      <c r="CM56" s="182"/>
      <c r="CN56" s="182"/>
      <c r="CO56" s="182"/>
      <c r="CP56" s="182"/>
      <c r="CQ56" s="182"/>
      <c r="CR56" s="182"/>
      <c r="CS56" s="182"/>
      <c r="CT56" s="182"/>
      <c r="CU56" s="182"/>
      <c r="CV56" s="182"/>
      <c r="CW56" s="182"/>
      <c r="CX56" s="182"/>
      <c r="CY56" s="182"/>
      <c r="CZ56" s="182"/>
      <c r="DA56" s="182"/>
      <c r="DB56" s="182"/>
      <c r="DC56" s="182"/>
      <c r="DD56" s="182"/>
      <c r="DE56" s="182"/>
      <c r="DF56" s="182"/>
      <c r="DG56" s="182"/>
      <c r="DH56" s="182"/>
      <c r="DI56" s="182"/>
      <c r="DJ56" s="182"/>
      <c r="DK56" s="182"/>
      <c r="DL56" s="182"/>
      <c r="DM56" s="182"/>
      <c r="DN56" s="182"/>
      <c r="DO56" s="182"/>
      <c r="DP56" s="182"/>
    </row>
    <row r="57" spans="1:120">
      <c r="A57" s="182" t="s">
        <v>734</v>
      </c>
      <c r="B57" s="182" t="s">
        <v>169</v>
      </c>
      <c r="C57" s="182" t="s">
        <v>355</v>
      </c>
      <c r="D57" s="182" t="s">
        <v>676</v>
      </c>
      <c r="E57" s="182" t="s">
        <v>3027</v>
      </c>
      <c r="F57" s="182" t="s">
        <v>735</v>
      </c>
      <c r="G57" s="182" t="s">
        <v>737</v>
      </c>
      <c r="H57" s="182" t="s">
        <v>739</v>
      </c>
      <c r="I57" s="182" t="s">
        <v>664</v>
      </c>
      <c r="J57" s="182" t="s">
        <v>197</v>
      </c>
      <c r="K57" s="182"/>
      <c r="L57" s="182"/>
      <c r="M57" s="182"/>
      <c r="N57" s="182"/>
      <c r="O57" s="182"/>
      <c r="P57" s="182"/>
      <c r="Q57" s="182"/>
      <c r="R57" s="182"/>
      <c r="S57" s="182"/>
      <c r="T57" s="182"/>
      <c r="U57" s="182"/>
      <c r="V57" s="182"/>
      <c r="W57" s="182"/>
      <c r="X57" s="182"/>
      <c r="Y57" s="182"/>
      <c r="Z57" s="182"/>
      <c r="AA57" s="182"/>
      <c r="AB57" s="182"/>
      <c r="AC57" s="182"/>
      <c r="AD57" s="182"/>
      <c r="AE57" s="182"/>
      <c r="AF57" s="182"/>
      <c r="AG57" s="182"/>
      <c r="AH57" s="182"/>
      <c r="AI57" s="182"/>
      <c r="AJ57" s="182"/>
      <c r="AK57" s="182"/>
      <c r="AL57" s="182"/>
      <c r="AM57" s="182"/>
      <c r="AN57" s="182"/>
      <c r="AO57" s="182"/>
      <c r="AP57" s="182"/>
      <c r="AQ57" s="182"/>
      <c r="AR57" s="182"/>
      <c r="AS57" s="182"/>
      <c r="AT57" s="182"/>
      <c r="AU57" s="182"/>
      <c r="AV57" s="182"/>
      <c r="AW57" s="182"/>
      <c r="AX57" s="182"/>
      <c r="AY57" s="182"/>
      <c r="AZ57" s="182"/>
      <c r="BA57" s="182"/>
      <c r="BB57" s="182"/>
      <c r="BC57" s="182"/>
      <c r="BD57" s="182"/>
      <c r="BE57" s="182"/>
      <c r="BF57" s="182"/>
      <c r="BG57" s="182"/>
      <c r="BH57" s="182"/>
      <c r="BI57" s="182"/>
      <c r="BJ57" s="182"/>
      <c r="BK57" s="182"/>
      <c r="BL57" s="182"/>
      <c r="BM57" s="182"/>
      <c r="BN57" s="182"/>
      <c r="BO57" s="182"/>
      <c r="BP57" s="182"/>
      <c r="BQ57" s="182"/>
      <c r="BR57" s="182"/>
      <c r="BS57" s="182"/>
      <c r="BT57" s="182"/>
      <c r="BU57" s="182"/>
      <c r="BV57" s="182"/>
      <c r="BW57" s="182"/>
      <c r="BX57" s="182"/>
      <c r="BY57" s="182"/>
      <c r="BZ57" s="182"/>
      <c r="CA57" s="182"/>
      <c r="CB57" s="182"/>
      <c r="CC57" s="182"/>
      <c r="CD57" s="182"/>
      <c r="CE57" s="182"/>
      <c r="CF57" s="182"/>
      <c r="CG57" s="182"/>
      <c r="CH57" s="182"/>
      <c r="CI57" s="182"/>
      <c r="CJ57" s="182"/>
      <c r="CK57" s="182"/>
      <c r="CL57" s="182"/>
      <c r="CM57" s="182"/>
      <c r="CN57" s="182"/>
      <c r="CO57" s="182"/>
      <c r="CP57" s="182"/>
      <c r="CQ57" s="182"/>
      <c r="CR57" s="182"/>
      <c r="CS57" s="182"/>
      <c r="CT57" s="182"/>
      <c r="CU57" s="182"/>
      <c r="CV57" s="182"/>
      <c r="CW57" s="182"/>
      <c r="CX57" s="182"/>
      <c r="CY57" s="182"/>
      <c r="CZ57" s="182"/>
      <c r="DA57" s="182"/>
      <c r="DB57" s="182"/>
      <c r="DC57" s="182"/>
      <c r="DD57" s="182"/>
      <c r="DE57" s="182"/>
      <c r="DF57" s="182"/>
      <c r="DG57" s="182"/>
      <c r="DH57" s="182"/>
      <c r="DI57" s="182"/>
      <c r="DJ57" s="182"/>
      <c r="DK57" s="182"/>
      <c r="DL57" s="182"/>
      <c r="DM57" s="182"/>
      <c r="DN57" s="182"/>
      <c r="DO57" s="182"/>
      <c r="DP57" s="182"/>
    </row>
    <row r="58" spans="1:120">
      <c r="A58" s="182" t="s">
        <v>868</v>
      </c>
      <c r="B58" s="182" t="s">
        <v>855</v>
      </c>
      <c r="C58" s="182" t="s">
        <v>366</v>
      </c>
      <c r="D58" s="182" t="s">
        <v>2861</v>
      </c>
      <c r="E58" s="182" t="s">
        <v>2866</v>
      </c>
      <c r="F58" s="182" t="s">
        <v>1014</v>
      </c>
      <c r="G58" s="182" t="s">
        <v>682</v>
      </c>
      <c r="H58" s="182" t="s">
        <v>680</v>
      </c>
      <c r="I58" s="182" t="s">
        <v>678</v>
      </c>
      <c r="J58" s="182" t="s">
        <v>1589</v>
      </c>
      <c r="K58" s="182" t="s">
        <v>598</v>
      </c>
      <c r="L58" s="182"/>
      <c r="M58" s="182"/>
      <c r="N58" s="182"/>
      <c r="O58" s="182"/>
      <c r="P58" s="182"/>
      <c r="Q58" s="182"/>
      <c r="R58" s="182"/>
      <c r="S58" s="182"/>
      <c r="T58" s="182"/>
      <c r="U58" s="182"/>
      <c r="V58" s="182"/>
      <c r="W58" s="182"/>
      <c r="X58" s="182"/>
      <c r="Y58" s="182"/>
      <c r="Z58" s="182"/>
      <c r="AA58" s="182"/>
      <c r="AB58" s="182"/>
      <c r="AC58" s="182"/>
      <c r="AD58" s="182"/>
      <c r="AE58" s="182"/>
      <c r="AF58" s="182"/>
      <c r="AG58" s="182"/>
      <c r="AH58" s="182"/>
      <c r="AI58" s="182"/>
      <c r="AJ58" s="182"/>
      <c r="AK58" s="182"/>
      <c r="AL58" s="182"/>
      <c r="AM58" s="182"/>
      <c r="AN58" s="182"/>
      <c r="AO58" s="182"/>
      <c r="AP58" s="182"/>
      <c r="AQ58" s="182"/>
      <c r="AR58" s="182"/>
      <c r="AS58" s="182"/>
      <c r="AT58" s="182"/>
      <c r="AU58" s="182"/>
      <c r="AV58" s="182"/>
      <c r="AW58" s="182"/>
      <c r="AX58" s="182"/>
      <c r="AY58" s="182"/>
      <c r="AZ58" s="182"/>
      <c r="BA58" s="182"/>
      <c r="BB58" s="182"/>
      <c r="BC58" s="182"/>
      <c r="BD58" s="182"/>
      <c r="BE58" s="182"/>
      <c r="BF58" s="182"/>
      <c r="BG58" s="182"/>
      <c r="BH58" s="182"/>
      <c r="BI58" s="182"/>
      <c r="BJ58" s="182"/>
      <c r="BK58" s="182"/>
      <c r="BL58" s="182"/>
      <c r="BM58" s="182"/>
      <c r="BN58" s="182"/>
      <c r="BO58" s="182"/>
      <c r="BP58" s="182"/>
      <c r="BQ58" s="182"/>
      <c r="BR58" s="182"/>
      <c r="BS58" s="182"/>
      <c r="BT58" s="182"/>
      <c r="BU58" s="182"/>
      <c r="BV58" s="182"/>
      <c r="BW58" s="182"/>
      <c r="BX58" s="182"/>
      <c r="BY58" s="182"/>
      <c r="BZ58" s="182"/>
      <c r="CA58" s="182"/>
      <c r="CB58" s="182"/>
      <c r="CC58" s="182"/>
      <c r="CD58" s="182"/>
      <c r="CE58" s="182"/>
      <c r="CF58" s="182"/>
      <c r="CG58" s="182"/>
      <c r="CH58" s="182"/>
      <c r="CI58" s="182"/>
      <c r="CJ58" s="182"/>
      <c r="CK58" s="182"/>
      <c r="CL58" s="182"/>
      <c r="CM58" s="182"/>
      <c r="CN58" s="182"/>
      <c r="CO58" s="182"/>
      <c r="CP58" s="182"/>
      <c r="CQ58" s="182"/>
      <c r="CR58" s="182"/>
      <c r="CS58" s="182"/>
      <c r="CT58" s="182"/>
      <c r="CU58" s="182"/>
      <c r="CV58" s="182"/>
      <c r="CW58" s="182"/>
      <c r="CX58" s="182"/>
      <c r="CY58" s="182"/>
      <c r="CZ58" s="182"/>
      <c r="DA58" s="182"/>
      <c r="DB58" s="182"/>
      <c r="DC58" s="182"/>
      <c r="DD58" s="182"/>
      <c r="DE58" s="182"/>
      <c r="DF58" s="182"/>
      <c r="DG58" s="182"/>
      <c r="DH58" s="182"/>
      <c r="DI58" s="182"/>
      <c r="DJ58" s="182"/>
      <c r="DK58" s="182"/>
      <c r="DL58" s="182"/>
      <c r="DM58" s="182"/>
      <c r="DN58" s="182"/>
      <c r="DO58" s="182"/>
      <c r="DP58" s="182"/>
    </row>
    <row r="59" spans="1:120">
      <c r="A59" s="182" t="s">
        <v>867</v>
      </c>
      <c r="B59" s="182" t="s">
        <v>854</v>
      </c>
      <c r="C59" s="182" t="s">
        <v>366</v>
      </c>
      <c r="D59" s="182" t="s">
        <v>2861</v>
      </c>
      <c r="E59" s="182" t="s">
        <v>2867</v>
      </c>
      <c r="F59" s="182" t="s">
        <v>1590</v>
      </c>
      <c r="G59" s="182" t="s">
        <v>1591</v>
      </c>
      <c r="H59" s="182" t="s">
        <v>1592</v>
      </c>
      <c r="I59" s="182" t="s">
        <v>1593</v>
      </c>
      <c r="J59" s="182" t="s">
        <v>1594</v>
      </c>
      <c r="K59" s="182" t="s">
        <v>598</v>
      </c>
      <c r="L59" s="182"/>
      <c r="M59" s="182"/>
      <c r="N59" s="182"/>
      <c r="O59" s="182"/>
      <c r="P59" s="182"/>
      <c r="Q59" s="182"/>
      <c r="R59" s="182"/>
      <c r="S59" s="182"/>
      <c r="T59" s="182"/>
      <c r="U59" s="182"/>
      <c r="V59" s="182"/>
      <c r="W59" s="182"/>
      <c r="X59" s="182"/>
      <c r="Y59" s="182"/>
      <c r="Z59" s="182"/>
      <c r="AA59" s="182"/>
      <c r="AB59" s="182"/>
      <c r="AC59" s="182"/>
      <c r="AD59" s="182"/>
      <c r="AE59" s="182"/>
      <c r="AF59" s="182"/>
      <c r="AG59" s="182"/>
      <c r="AH59" s="182"/>
      <c r="AI59" s="182"/>
      <c r="AJ59" s="182"/>
      <c r="AK59" s="182"/>
      <c r="AL59" s="182"/>
      <c r="AM59" s="182"/>
      <c r="AN59" s="182"/>
      <c r="AO59" s="182"/>
      <c r="AP59" s="182"/>
      <c r="AQ59" s="182"/>
      <c r="AR59" s="182"/>
      <c r="AS59" s="182"/>
      <c r="AT59" s="182"/>
      <c r="AU59" s="182"/>
      <c r="AV59" s="182"/>
      <c r="AW59" s="182"/>
      <c r="AX59" s="182"/>
      <c r="AY59" s="182"/>
      <c r="AZ59" s="182"/>
      <c r="BA59" s="182"/>
      <c r="BB59" s="182"/>
      <c r="BC59" s="182"/>
      <c r="BD59" s="182"/>
      <c r="BE59" s="182"/>
      <c r="BF59" s="182"/>
      <c r="BG59" s="182"/>
      <c r="BH59" s="182"/>
      <c r="BI59" s="182"/>
      <c r="BJ59" s="182"/>
      <c r="BK59" s="182"/>
      <c r="BL59" s="182"/>
      <c r="BM59" s="182"/>
      <c r="BN59" s="182"/>
      <c r="BO59" s="182"/>
      <c r="BP59" s="182"/>
      <c r="BQ59" s="182"/>
      <c r="BR59" s="182"/>
      <c r="BS59" s="182"/>
      <c r="BT59" s="182"/>
      <c r="BU59" s="182"/>
      <c r="BV59" s="182"/>
      <c r="BW59" s="182"/>
      <c r="BX59" s="182"/>
      <c r="BY59" s="182"/>
      <c r="BZ59" s="182"/>
      <c r="CA59" s="182"/>
      <c r="CB59" s="182"/>
      <c r="CC59" s="182"/>
      <c r="CD59" s="182"/>
      <c r="CE59" s="182"/>
      <c r="CF59" s="182"/>
      <c r="CG59" s="182"/>
      <c r="CH59" s="182"/>
      <c r="CI59" s="182"/>
      <c r="CJ59" s="182"/>
      <c r="CK59" s="182"/>
      <c r="CL59" s="182"/>
      <c r="CM59" s="182"/>
      <c r="CN59" s="182"/>
      <c r="CO59" s="182"/>
      <c r="CP59" s="182"/>
      <c r="CQ59" s="182"/>
      <c r="CR59" s="182"/>
      <c r="CS59" s="182"/>
      <c r="CT59" s="182"/>
      <c r="CU59" s="182"/>
      <c r="CV59" s="182"/>
      <c r="CW59" s="182"/>
      <c r="CX59" s="182"/>
      <c r="CY59" s="182"/>
      <c r="CZ59" s="182"/>
      <c r="DA59" s="182"/>
      <c r="DB59" s="182"/>
      <c r="DC59" s="182"/>
      <c r="DD59" s="182"/>
      <c r="DE59" s="182"/>
      <c r="DF59" s="182"/>
      <c r="DG59" s="182"/>
      <c r="DH59" s="182"/>
      <c r="DI59" s="182"/>
      <c r="DJ59" s="182"/>
      <c r="DK59" s="182"/>
      <c r="DL59" s="182"/>
      <c r="DM59" s="182"/>
      <c r="DN59" s="182"/>
      <c r="DO59" s="182"/>
      <c r="DP59" s="182"/>
    </row>
    <row r="60" spans="1:120">
      <c r="A60" s="182" t="s">
        <v>743</v>
      </c>
      <c r="B60" s="182" t="s">
        <v>158</v>
      </c>
      <c r="C60" s="182" t="s">
        <v>366</v>
      </c>
      <c r="D60" s="182" t="s">
        <v>2863</v>
      </c>
      <c r="E60" s="182" t="s">
        <v>2868</v>
      </c>
      <c r="F60" s="182" t="s">
        <v>598</v>
      </c>
      <c r="G60" s="182" t="s">
        <v>1595</v>
      </c>
      <c r="H60" s="182" t="s">
        <v>1596</v>
      </c>
      <c r="I60" s="182" t="s">
        <v>1597</v>
      </c>
      <c r="J60" s="182" t="s">
        <v>1598</v>
      </c>
      <c r="K60" s="182" t="s">
        <v>1599</v>
      </c>
      <c r="L60" s="182" t="s">
        <v>1600</v>
      </c>
      <c r="M60" s="182" t="s">
        <v>1601</v>
      </c>
      <c r="N60" s="182" t="s">
        <v>1602</v>
      </c>
      <c r="O60" s="182" t="s">
        <v>1603</v>
      </c>
      <c r="P60" s="182" t="s">
        <v>1604</v>
      </c>
      <c r="Q60" s="182"/>
      <c r="R60" s="182"/>
      <c r="S60" s="182"/>
      <c r="T60" s="182"/>
      <c r="U60" s="182"/>
      <c r="V60" s="182"/>
      <c r="W60" s="182"/>
      <c r="X60" s="182"/>
      <c r="Y60" s="182"/>
      <c r="Z60" s="182"/>
      <c r="AA60" s="182"/>
      <c r="AB60" s="182"/>
      <c r="AC60" s="182"/>
      <c r="AD60" s="182"/>
      <c r="AE60" s="182"/>
      <c r="AF60" s="182"/>
      <c r="AG60" s="182"/>
      <c r="AH60" s="182"/>
      <c r="AI60" s="182"/>
      <c r="AJ60" s="182"/>
      <c r="AK60" s="182"/>
      <c r="AL60" s="182"/>
      <c r="AM60" s="182"/>
      <c r="AN60" s="182"/>
      <c r="AO60" s="182"/>
      <c r="AP60" s="182"/>
      <c r="AQ60" s="182"/>
      <c r="AR60" s="182"/>
      <c r="AS60" s="182"/>
      <c r="AT60" s="182"/>
      <c r="AU60" s="182"/>
      <c r="AV60" s="182"/>
      <c r="AW60" s="182"/>
      <c r="AX60" s="182"/>
      <c r="AY60" s="182"/>
      <c r="AZ60" s="182"/>
      <c r="BA60" s="182"/>
      <c r="BB60" s="182"/>
      <c r="BC60" s="182"/>
      <c r="BD60" s="182"/>
      <c r="BE60" s="182"/>
      <c r="BF60" s="182"/>
      <c r="BG60" s="182"/>
      <c r="BH60" s="182"/>
      <c r="BI60" s="182"/>
      <c r="BJ60" s="182"/>
      <c r="BK60" s="182"/>
      <c r="BL60" s="182"/>
      <c r="BM60" s="182"/>
      <c r="BN60" s="182"/>
      <c r="BO60" s="182"/>
      <c r="BP60" s="182"/>
      <c r="BQ60" s="182"/>
      <c r="BR60" s="182"/>
      <c r="BS60" s="182"/>
      <c r="BT60" s="182"/>
      <c r="BU60" s="182"/>
      <c r="BV60" s="182"/>
      <c r="BW60" s="182"/>
      <c r="BX60" s="182"/>
      <c r="BY60" s="182"/>
      <c r="BZ60" s="182"/>
      <c r="CA60" s="182"/>
      <c r="CB60" s="182"/>
      <c r="CC60" s="182"/>
      <c r="CD60" s="182"/>
      <c r="CE60" s="182"/>
      <c r="CF60" s="182"/>
      <c r="CG60" s="182"/>
      <c r="CH60" s="182"/>
      <c r="CI60" s="182"/>
      <c r="CJ60" s="182"/>
      <c r="CK60" s="182"/>
      <c r="CL60" s="182"/>
      <c r="CM60" s="182"/>
      <c r="CN60" s="182"/>
      <c r="CO60" s="182"/>
      <c r="CP60" s="182"/>
      <c r="CQ60" s="182"/>
      <c r="CR60" s="182"/>
      <c r="CS60" s="182"/>
      <c r="CT60" s="182"/>
      <c r="CU60" s="182"/>
      <c r="CV60" s="182"/>
      <c r="CW60" s="182"/>
      <c r="CX60" s="182"/>
      <c r="CY60" s="182"/>
      <c r="CZ60" s="182"/>
      <c r="DA60" s="182"/>
      <c r="DB60" s="182"/>
      <c r="DC60" s="182"/>
      <c r="DD60" s="182"/>
      <c r="DE60" s="182"/>
      <c r="DF60" s="182"/>
      <c r="DG60" s="182"/>
      <c r="DH60" s="182"/>
      <c r="DI60" s="182"/>
      <c r="DJ60" s="182"/>
      <c r="DK60" s="182"/>
      <c r="DL60" s="182"/>
      <c r="DM60" s="182"/>
      <c r="DN60" s="182"/>
      <c r="DO60" s="182"/>
      <c r="DP60" s="182"/>
    </row>
    <row r="61" spans="1:120">
      <c r="A61" s="182" t="s">
        <v>1380</v>
      </c>
      <c r="B61" s="182" t="s">
        <v>113</v>
      </c>
      <c r="C61" s="182" t="s">
        <v>366</v>
      </c>
      <c r="D61" s="182" t="s">
        <v>676</v>
      </c>
      <c r="E61" s="182" t="s">
        <v>2869</v>
      </c>
      <c r="F61" s="182" t="s">
        <v>377</v>
      </c>
      <c r="G61" s="182" t="s">
        <v>201</v>
      </c>
      <c r="H61" s="182" t="s">
        <v>205</v>
      </c>
      <c r="I61" s="182" t="s">
        <v>376</v>
      </c>
      <c r="J61" s="182" t="s">
        <v>203</v>
      </c>
      <c r="K61" s="182" t="s">
        <v>598</v>
      </c>
      <c r="L61" s="182"/>
      <c r="M61" s="182"/>
      <c r="N61" s="182"/>
      <c r="O61" s="182"/>
      <c r="P61" s="182"/>
      <c r="Q61" s="182"/>
      <c r="R61" s="182"/>
      <c r="S61" s="182"/>
      <c r="T61" s="182"/>
      <c r="U61" s="182"/>
      <c r="V61" s="182"/>
      <c r="W61" s="182"/>
      <c r="X61" s="182"/>
      <c r="Y61" s="182"/>
      <c r="Z61" s="182"/>
      <c r="AA61" s="182"/>
      <c r="AB61" s="182"/>
      <c r="AC61" s="182"/>
      <c r="AD61" s="182"/>
      <c r="AE61" s="182"/>
      <c r="AF61" s="182"/>
      <c r="AG61" s="182"/>
      <c r="AH61" s="182"/>
      <c r="AI61" s="182"/>
      <c r="AJ61" s="182"/>
      <c r="AK61" s="182"/>
      <c r="AL61" s="182"/>
      <c r="AM61" s="182"/>
      <c r="AN61" s="182"/>
      <c r="AO61" s="182"/>
      <c r="AP61" s="182"/>
      <c r="AQ61" s="182"/>
      <c r="AR61" s="182"/>
      <c r="AS61" s="182"/>
      <c r="AT61" s="182"/>
      <c r="AU61" s="182"/>
      <c r="AV61" s="182"/>
      <c r="AW61" s="182"/>
      <c r="AX61" s="182"/>
      <c r="AY61" s="182"/>
      <c r="AZ61" s="182"/>
      <c r="BA61" s="182"/>
      <c r="BB61" s="182"/>
      <c r="BC61" s="182"/>
      <c r="BD61" s="182"/>
      <c r="BE61" s="182"/>
      <c r="BF61" s="182"/>
      <c r="BG61" s="182"/>
      <c r="BH61" s="182"/>
      <c r="BI61" s="182"/>
      <c r="BJ61" s="182"/>
      <c r="BK61" s="182"/>
      <c r="BL61" s="182"/>
      <c r="BM61" s="182"/>
      <c r="BN61" s="182"/>
      <c r="BO61" s="182"/>
      <c r="BP61" s="182"/>
      <c r="BQ61" s="182"/>
      <c r="BR61" s="182"/>
      <c r="BS61" s="182"/>
      <c r="BT61" s="182"/>
      <c r="BU61" s="182"/>
      <c r="BV61" s="182"/>
      <c r="BW61" s="182"/>
      <c r="BX61" s="182"/>
      <c r="BY61" s="182"/>
      <c r="BZ61" s="182"/>
      <c r="CA61" s="182"/>
      <c r="CB61" s="182"/>
      <c r="CC61" s="182"/>
      <c r="CD61" s="182"/>
      <c r="CE61" s="182"/>
      <c r="CF61" s="182"/>
      <c r="CG61" s="182"/>
      <c r="CH61" s="182"/>
      <c r="CI61" s="182"/>
      <c r="CJ61" s="182"/>
      <c r="CK61" s="182"/>
      <c r="CL61" s="182"/>
      <c r="CM61" s="182"/>
      <c r="CN61" s="182"/>
      <c r="CO61" s="182"/>
      <c r="CP61" s="182"/>
      <c r="CQ61" s="182"/>
      <c r="CR61" s="182"/>
      <c r="CS61" s="182"/>
      <c r="CT61" s="182"/>
      <c r="CU61" s="182"/>
      <c r="CV61" s="182"/>
      <c r="CW61" s="182"/>
      <c r="CX61" s="182"/>
      <c r="CY61" s="182"/>
      <c r="CZ61" s="182"/>
      <c r="DA61" s="182"/>
      <c r="DB61" s="182"/>
      <c r="DC61" s="182"/>
      <c r="DD61" s="182"/>
      <c r="DE61" s="182"/>
      <c r="DF61" s="182"/>
      <c r="DG61" s="182"/>
      <c r="DH61" s="182"/>
      <c r="DI61" s="182"/>
      <c r="DJ61" s="182"/>
      <c r="DK61" s="182"/>
      <c r="DL61" s="182"/>
      <c r="DM61" s="182"/>
      <c r="DN61" s="182"/>
      <c r="DO61" s="182"/>
      <c r="DP61" s="182"/>
    </row>
    <row r="62" spans="1:120">
      <c r="A62" s="182" t="s">
        <v>756</v>
      </c>
      <c r="B62" s="182" t="s">
        <v>1016</v>
      </c>
      <c r="C62" s="182" t="s">
        <v>366</v>
      </c>
      <c r="D62" s="182" t="s">
        <v>2863</v>
      </c>
      <c r="E62" s="182" t="s">
        <v>2870</v>
      </c>
      <c r="F62" s="182" t="s">
        <v>245</v>
      </c>
      <c r="G62" s="182" t="s">
        <v>251</v>
      </c>
      <c r="H62" s="182" t="s">
        <v>598</v>
      </c>
      <c r="I62" s="182"/>
      <c r="J62" s="182"/>
      <c r="K62" s="182"/>
      <c r="L62" s="182"/>
      <c r="M62" s="182"/>
      <c r="N62" s="182"/>
      <c r="O62" s="182"/>
      <c r="P62" s="182"/>
      <c r="Q62" s="182"/>
      <c r="R62" s="182"/>
      <c r="S62" s="182"/>
      <c r="T62" s="182"/>
      <c r="U62" s="182"/>
      <c r="V62" s="182"/>
      <c r="W62" s="182"/>
      <c r="X62" s="182"/>
      <c r="Y62" s="182"/>
      <c r="Z62" s="182"/>
      <c r="AA62" s="182"/>
      <c r="AB62" s="182"/>
      <c r="AC62" s="182"/>
      <c r="AD62" s="182"/>
      <c r="AE62" s="182"/>
      <c r="AF62" s="182"/>
      <c r="AG62" s="182"/>
      <c r="AH62" s="182"/>
      <c r="AI62" s="182"/>
      <c r="AJ62" s="182"/>
      <c r="AK62" s="182"/>
      <c r="AL62" s="182"/>
      <c r="AM62" s="182"/>
      <c r="AN62" s="182"/>
      <c r="AO62" s="182"/>
      <c r="AP62" s="182"/>
      <c r="AQ62" s="182"/>
      <c r="AR62" s="182"/>
      <c r="AS62" s="182"/>
      <c r="AT62" s="182"/>
      <c r="AU62" s="182"/>
      <c r="AV62" s="182"/>
      <c r="AW62" s="182"/>
      <c r="AX62" s="182"/>
      <c r="AY62" s="182"/>
      <c r="AZ62" s="182"/>
      <c r="BA62" s="182"/>
      <c r="BB62" s="182"/>
      <c r="BC62" s="182"/>
      <c r="BD62" s="182"/>
      <c r="BE62" s="182"/>
      <c r="BF62" s="182"/>
      <c r="BG62" s="182"/>
      <c r="BH62" s="182"/>
      <c r="BI62" s="182"/>
      <c r="BJ62" s="182"/>
      <c r="BK62" s="182"/>
      <c r="BL62" s="182"/>
      <c r="BM62" s="182"/>
      <c r="BN62" s="182"/>
      <c r="BO62" s="182"/>
      <c r="BP62" s="182"/>
      <c r="BQ62" s="182"/>
      <c r="BR62" s="182"/>
      <c r="BS62" s="182"/>
      <c r="BT62" s="182"/>
      <c r="BU62" s="182"/>
      <c r="BV62" s="182"/>
      <c r="BW62" s="182"/>
      <c r="BX62" s="182"/>
      <c r="BY62" s="182"/>
      <c r="BZ62" s="182"/>
      <c r="CA62" s="182"/>
      <c r="CB62" s="182"/>
      <c r="CC62" s="182"/>
      <c r="CD62" s="182"/>
      <c r="CE62" s="182"/>
      <c r="CF62" s="182"/>
      <c r="CG62" s="182"/>
      <c r="CH62" s="182"/>
      <c r="CI62" s="182"/>
      <c r="CJ62" s="182"/>
      <c r="CK62" s="182"/>
      <c r="CL62" s="182"/>
      <c r="CM62" s="182"/>
      <c r="CN62" s="182"/>
      <c r="CO62" s="182"/>
      <c r="CP62" s="182"/>
      <c r="CQ62" s="182"/>
      <c r="CR62" s="182"/>
      <c r="CS62" s="182"/>
      <c r="CT62" s="182"/>
      <c r="CU62" s="182"/>
      <c r="CV62" s="182"/>
      <c r="CW62" s="182"/>
      <c r="CX62" s="182"/>
      <c r="CY62" s="182"/>
      <c r="CZ62" s="182"/>
      <c r="DA62" s="182"/>
      <c r="DB62" s="182"/>
      <c r="DC62" s="182"/>
      <c r="DD62" s="182"/>
      <c r="DE62" s="182"/>
      <c r="DF62" s="182"/>
      <c r="DG62" s="182"/>
      <c r="DH62" s="182"/>
      <c r="DI62" s="182"/>
      <c r="DJ62" s="182"/>
      <c r="DK62" s="182"/>
      <c r="DL62" s="182"/>
      <c r="DM62" s="182"/>
      <c r="DN62" s="182"/>
      <c r="DO62" s="182"/>
      <c r="DP62" s="182"/>
    </row>
    <row r="63" spans="1:120">
      <c r="A63" s="182" t="s">
        <v>745</v>
      </c>
      <c r="B63" s="182" t="s">
        <v>118</v>
      </c>
      <c r="C63" s="182" t="s">
        <v>366</v>
      </c>
      <c r="D63" s="182" t="s">
        <v>676</v>
      </c>
      <c r="E63" s="182" t="s">
        <v>2871</v>
      </c>
      <c r="F63" s="182" t="s">
        <v>1606</v>
      </c>
      <c r="G63" s="182" t="s">
        <v>1607</v>
      </c>
      <c r="H63" s="182" t="s">
        <v>332</v>
      </c>
      <c r="I63" s="182" t="s">
        <v>1608</v>
      </c>
      <c r="J63" s="182" t="s">
        <v>1609</v>
      </c>
      <c r="K63" s="182" t="s">
        <v>1610</v>
      </c>
      <c r="L63" s="182" t="s">
        <v>1611</v>
      </c>
      <c r="M63" s="182" t="s">
        <v>1612</v>
      </c>
      <c r="N63" s="182" t="s">
        <v>1613</v>
      </c>
      <c r="O63" s="182" t="s">
        <v>1614</v>
      </c>
      <c r="P63" s="182" t="s">
        <v>1615</v>
      </c>
      <c r="Q63" s="182" t="s">
        <v>1616</v>
      </c>
      <c r="R63" s="182" t="s">
        <v>1617</v>
      </c>
      <c r="S63" s="182"/>
      <c r="T63" s="182"/>
      <c r="U63" s="182"/>
      <c r="V63" s="182"/>
      <c r="W63" s="182"/>
      <c r="X63" s="182"/>
      <c r="Y63" s="182"/>
      <c r="Z63" s="182"/>
      <c r="AA63" s="182"/>
      <c r="AB63" s="182"/>
      <c r="AC63" s="182"/>
      <c r="AD63" s="182"/>
      <c r="AE63" s="182"/>
      <c r="AF63" s="182"/>
      <c r="AG63" s="182"/>
      <c r="AH63" s="182"/>
      <c r="AI63" s="182"/>
      <c r="AJ63" s="182"/>
      <c r="AK63" s="182"/>
      <c r="AL63" s="182"/>
      <c r="AM63" s="182"/>
      <c r="AN63" s="182"/>
      <c r="AO63" s="182"/>
      <c r="AP63" s="182"/>
      <c r="AQ63" s="182"/>
      <c r="AR63" s="182"/>
      <c r="AS63" s="182"/>
      <c r="AT63" s="182"/>
      <c r="AU63" s="182"/>
      <c r="AV63" s="182"/>
      <c r="AW63" s="182"/>
      <c r="AX63" s="182"/>
      <c r="AY63" s="182"/>
      <c r="AZ63" s="182"/>
      <c r="BA63" s="182"/>
      <c r="BB63" s="182"/>
      <c r="BC63" s="182"/>
      <c r="BD63" s="182"/>
      <c r="BE63" s="182"/>
      <c r="BF63" s="182"/>
      <c r="BG63" s="182"/>
      <c r="BH63" s="182"/>
      <c r="BI63" s="182"/>
      <c r="BJ63" s="182"/>
      <c r="BK63" s="182"/>
      <c r="BL63" s="182"/>
      <c r="BM63" s="182"/>
      <c r="BN63" s="182"/>
      <c r="BO63" s="182"/>
      <c r="BP63" s="182"/>
      <c r="BQ63" s="182"/>
      <c r="BR63" s="182"/>
      <c r="BS63" s="182"/>
      <c r="BT63" s="182"/>
      <c r="BU63" s="182"/>
      <c r="BV63" s="182"/>
      <c r="BW63" s="182"/>
      <c r="BX63" s="182"/>
      <c r="BY63" s="182"/>
      <c r="BZ63" s="182"/>
      <c r="CA63" s="182"/>
      <c r="CB63" s="182"/>
      <c r="CC63" s="182"/>
      <c r="CD63" s="182"/>
      <c r="CE63" s="182"/>
      <c r="CF63" s="182"/>
      <c r="CG63" s="182"/>
      <c r="CH63" s="182"/>
      <c r="CI63" s="182"/>
      <c r="CJ63" s="182"/>
      <c r="CK63" s="182"/>
      <c r="CL63" s="182"/>
      <c r="CM63" s="182"/>
      <c r="CN63" s="182"/>
      <c r="CO63" s="182"/>
      <c r="CP63" s="182"/>
      <c r="CQ63" s="182"/>
      <c r="CR63" s="182"/>
      <c r="CS63" s="182"/>
      <c r="CT63" s="182"/>
      <c r="CU63" s="182"/>
      <c r="CV63" s="182"/>
      <c r="CW63" s="182"/>
      <c r="CX63" s="182"/>
      <c r="CY63" s="182"/>
      <c r="CZ63" s="182"/>
      <c r="DA63" s="182"/>
      <c r="DB63" s="182"/>
      <c r="DC63" s="182"/>
      <c r="DD63" s="182"/>
      <c r="DE63" s="182"/>
      <c r="DF63" s="182"/>
      <c r="DG63" s="182"/>
      <c r="DH63" s="182"/>
      <c r="DI63" s="182"/>
      <c r="DJ63" s="182"/>
      <c r="DK63" s="182"/>
      <c r="DL63" s="182"/>
      <c r="DM63" s="182"/>
      <c r="DN63" s="182"/>
      <c r="DO63" s="182"/>
      <c r="DP63" s="182"/>
    </row>
    <row r="64" spans="1:120">
      <c r="A64" s="182" t="s">
        <v>9</v>
      </c>
      <c r="B64" s="182" t="s">
        <v>159</v>
      </c>
      <c r="C64" s="182" t="s">
        <v>355</v>
      </c>
      <c r="D64" s="182" t="s">
        <v>676</v>
      </c>
      <c r="E64" s="182" t="s">
        <v>3028</v>
      </c>
      <c r="F64" s="182" t="s">
        <v>748</v>
      </c>
      <c r="G64" s="182" t="s">
        <v>680</v>
      </c>
      <c r="H64" s="182" t="s">
        <v>749</v>
      </c>
      <c r="I64" s="182" t="s">
        <v>1618</v>
      </c>
      <c r="J64" s="182"/>
      <c r="K64" s="182"/>
      <c r="L64" s="182"/>
      <c r="M64" s="182"/>
      <c r="N64" s="182"/>
      <c r="O64" s="182"/>
      <c r="P64" s="182"/>
      <c r="Q64" s="182"/>
      <c r="R64" s="182"/>
      <c r="S64" s="182"/>
      <c r="T64" s="182"/>
      <c r="U64" s="182"/>
      <c r="V64" s="182"/>
      <c r="W64" s="182"/>
      <c r="X64" s="182"/>
      <c r="Y64" s="182"/>
      <c r="Z64" s="182"/>
      <c r="AA64" s="182"/>
      <c r="AB64" s="182"/>
      <c r="AC64" s="182"/>
      <c r="AD64" s="182"/>
      <c r="AE64" s="182"/>
      <c r="AF64" s="182"/>
      <c r="AG64" s="182"/>
      <c r="AH64" s="182"/>
      <c r="AI64" s="182"/>
      <c r="AJ64" s="182"/>
      <c r="AK64" s="182"/>
      <c r="AL64" s="182"/>
      <c r="AM64" s="182"/>
      <c r="AN64" s="182"/>
      <c r="AO64" s="182"/>
      <c r="AP64" s="182"/>
      <c r="AQ64" s="182"/>
      <c r="AR64" s="182"/>
      <c r="AS64" s="182"/>
      <c r="AT64" s="182"/>
      <c r="AU64" s="182"/>
      <c r="AV64" s="182"/>
      <c r="AW64" s="182"/>
      <c r="AX64" s="182"/>
      <c r="AY64" s="182"/>
      <c r="AZ64" s="182"/>
      <c r="BA64" s="182"/>
      <c r="BB64" s="182"/>
      <c r="BC64" s="182"/>
      <c r="BD64" s="182"/>
      <c r="BE64" s="182"/>
      <c r="BF64" s="182"/>
      <c r="BG64" s="182"/>
      <c r="BH64" s="182"/>
      <c r="BI64" s="182"/>
      <c r="BJ64" s="182"/>
      <c r="BK64" s="182"/>
      <c r="BL64" s="182"/>
      <c r="BM64" s="182"/>
      <c r="BN64" s="182"/>
      <c r="BO64" s="182"/>
      <c r="BP64" s="182"/>
      <c r="BQ64" s="182"/>
      <c r="BR64" s="182"/>
      <c r="BS64" s="182"/>
      <c r="BT64" s="182"/>
      <c r="BU64" s="182"/>
      <c r="BV64" s="182"/>
      <c r="BW64" s="182"/>
      <c r="BX64" s="182"/>
      <c r="BY64" s="182"/>
      <c r="BZ64" s="182"/>
      <c r="CA64" s="182"/>
      <c r="CB64" s="182"/>
      <c r="CC64" s="182"/>
      <c r="CD64" s="182"/>
      <c r="CE64" s="182"/>
      <c r="CF64" s="182"/>
      <c r="CG64" s="182"/>
      <c r="CH64" s="182"/>
      <c r="CI64" s="182"/>
      <c r="CJ64" s="182"/>
      <c r="CK64" s="182"/>
      <c r="CL64" s="182"/>
      <c r="CM64" s="182"/>
      <c r="CN64" s="182"/>
      <c r="CO64" s="182"/>
      <c r="CP64" s="182"/>
      <c r="CQ64" s="182"/>
      <c r="CR64" s="182"/>
      <c r="CS64" s="182"/>
      <c r="CT64" s="182"/>
      <c r="CU64" s="182"/>
      <c r="CV64" s="182"/>
      <c r="CW64" s="182"/>
      <c r="CX64" s="182"/>
      <c r="CY64" s="182"/>
      <c r="CZ64" s="182"/>
      <c r="DA64" s="182"/>
      <c r="DB64" s="182"/>
      <c r="DC64" s="182"/>
      <c r="DD64" s="182"/>
      <c r="DE64" s="182"/>
      <c r="DF64" s="182"/>
      <c r="DG64" s="182"/>
      <c r="DH64" s="182"/>
      <c r="DI64" s="182"/>
      <c r="DJ64" s="182"/>
      <c r="DK64" s="182"/>
      <c r="DL64" s="182"/>
      <c r="DM64" s="182"/>
      <c r="DN64" s="182"/>
      <c r="DO64" s="182"/>
      <c r="DP64" s="182"/>
    </row>
    <row r="65" spans="1:120">
      <c r="A65" s="182" t="s">
        <v>751</v>
      </c>
      <c r="B65" s="182" t="s">
        <v>166</v>
      </c>
      <c r="C65" s="182" t="s">
        <v>355</v>
      </c>
      <c r="D65" s="182" t="s">
        <v>676</v>
      </c>
      <c r="E65" s="182" t="s">
        <v>3029</v>
      </c>
      <c r="F65" s="182" t="s">
        <v>664</v>
      </c>
      <c r="G65" s="182" t="s">
        <v>753</v>
      </c>
      <c r="H65" s="182" t="s">
        <v>754</v>
      </c>
      <c r="I65" s="182" t="s">
        <v>1619</v>
      </c>
      <c r="J65" s="182" t="s">
        <v>1588</v>
      </c>
      <c r="K65" s="182" t="s">
        <v>1502</v>
      </c>
      <c r="L65" s="182"/>
      <c r="M65" s="182"/>
      <c r="N65" s="182"/>
      <c r="O65" s="182"/>
      <c r="P65" s="182"/>
      <c r="Q65" s="182"/>
      <c r="R65" s="182"/>
      <c r="S65" s="182"/>
      <c r="T65" s="182"/>
      <c r="U65" s="182"/>
      <c r="V65" s="182"/>
      <c r="W65" s="182"/>
      <c r="X65" s="182"/>
      <c r="Y65" s="182"/>
      <c r="Z65" s="182"/>
      <c r="AA65" s="182"/>
      <c r="AB65" s="182"/>
      <c r="AC65" s="182"/>
      <c r="AD65" s="182"/>
      <c r="AE65" s="182"/>
      <c r="AF65" s="182"/>
      <c r="AG65" s="182"/>
      <c r="AH65" s="182"/>
      <c r="AI65" s="182"/>
      <c r="AJ65" s="182"/>
      <c r="AK65" s="182"/>
      <c r="AL65" s="182"/>
      <c r="AM65" s="182"/>
      <c r="AN65" s="182"/>
      <c r="AO65" s="182"/>
      <c r="AP65" s="182"/>
      <c r="AQ65" s="182"/>
      <c r="AR65" s="182"/>
      <c r="AS65" s="182"/>
      <c r="AT65" s="182"/>
      <c r="AU65" s="182"/>
      <c r="AV65" s="182"/>
      <c r="AW65" s="182"/>
      <c r="AX65" s="182"/>
      <c r="AY65" s="182"/>
      <c r="AZ65" s="182"/>
      <c r="BA65" s="182"/>
      <c r="BB65" s="182"/>
      <c r="BC65" s="182"/>
      <c r="BD65" s="182"/>
      <c r="BE65" s="182"/>
      <c r="BF65" s="182"/>
      <c r="BG65" s="182"/>
      <c r="BH65" s="182"/>
      <c r="BI65" s="182"/>
      <c r="BJ65" s="182"/>
      <c r="BK65" s="182"/>
      <c r="BL65" s="182"/>
      <c r="BM65" s="182"/>
      <c r="BN65" s="182"/>
      <c r="BO65" s="182"/>
      <c r="BP65" s="182"/>
      <c r="BQ65" s="182"/>
      <c r="BR65" s="182"/>
      <c r="BS65" s="182"/>
      <c r="BT65" s="182"/>
      <c r="BU65" s="182"/>
      <c r="BV65" s="182"/>
      <c r="BW65" s="182"/>
      <c r="BX65" s="182"/>
      <c r="BY65" s="182"/>
      <c r="BZ65" s="182"/>
      <c r="CA65" s="182"/>
      <c r="CB65" s="182"/>
      <c r="CC65" s="182"/>
      <c r="CD65" s="182"/>
      <c r="CE65" s="182"/>
      <c r="CF65" s="182"/>
      <c r="CG65" s="182"/>
      <c r="CH65" s="182"/>
      <c r="CI65" s="182"/>
      <c r="CJ65" s="182"/>
      <c r="CK65" s="182"/>
      <c r="CL65" s="182"/>
      <c r="CM65" s="182"/>
      <c r="CN65" s="182"/>
      <c r="CO65" s="182"/>
      <c r="CP65" s="182"/>
      <c r="CQ65" s="182"/>
      <c r="CR65" s="182"/>
      <c r="CS65" s="182"/>
      <c r="CT65" s="182"/>
      <c r="CU65" s="182"/>
      <c r="CV65" s="182"/>
      <c r="CW65" s="182"/>
      <c r="CX65" s="182"/>
      <c r="CY65" s="182"/>
      <c r="CZ65" s="182"/>
      <c r="DA65" s="182"/>
      <c r="DB65" s="182"/>
      <c r="DC65" s="182"/>
      <c r="DD65" s="182"/>
      <c r="DE65" s="182"/>
      <c r="DF65" s="182"/>
      <c r="DG65" s="182"/>
      <c r="DH65" s="182"/>
      <c r="DI65" s="182"/>
      <c r="DJ65" s="182"/>
      <c r="DK65" s="182"/>
      <c r="DL65" s="182"/>
      <c r="DM65" s="182"/>
      <c r="DN65" s="182"/>
      <c r="DO65" s="182"/>
      <c r="DP65" s="182"/>
    </row>
    <row r="66" spans="1:120">
      <c r="A66" s="182" t="s">
        <v>75</v>
      </c>
      <c r="B66" s="182" t="s">
        <v>110</v>
      </c>
      <c r="C66" s="182" t="s">
        <v>366</v>
      </c>
      <c r="D66" s="182" t="s">
        <v>676</v>
      </c>
      <c r="E66" s="182" t="s">
        <v>2872</v>
      </c>
      <c r="F66" s="182" t="s">
        <v>702</v>
      </c>
      <c r="G66" s="182" t="s">
        <v>704</v>
      </c>
      <c r="H66" s="182" t="s">
        <v>706</v>
      </c>
      <c r="I66" s="182" t="s">
        <v>755</v>
      </c>
      <c r="J66" s="182" t="s">
        <v>757</v>
      </c>
      <c r="K66" s="182" t="s">
        <v>758</v>
      </c>
      <c r="L66" s="182" t="s">
        <v>760</v>
      </c>
      <c r="M66" s="182" t="s">
        <v>762</v>
      </c>
      <c r="N66" s="182"/>
      <c r="O66" s="182"/>
      <c r="P66" s="182"/>
      <c r="Q66" s="182"/>
      <c r="R66" s="182"/>
      <c r="S66" s="182"/>
      <c r="T66" s="182"/>
      <c r="U66" s="182"/>
      <c r="V66" s="182"/>
      <c r="W66" s="182"/>
      <c r="X66" s="182"/>
      <c r="Y66" s="182"/>
      <c r="Z66" s="182"/>
      <c r="AA66" s="182"/>
      <c r="AB66" s="182"/>
      <c r="AC66" s="182"/>
      <c r="AD66" s="182"/>
      <c r="AE66" s="182"/>
      <c r="AF66" s="182"/>
      <c r="AG66" s="182"/>
      <c r="AH66" s="182"/>
      <c r="AI66" s="182"/>
      <c r="AJ66" s="182"/>
      <c r="AK66" s="182"/>
      <c r="AL66" s="182"/>
      <c r="AM66" s="182"/>
      <c r="AN66" s="182"/>
      <c r="AO66" s="182"/>
      <c r="AP66" s="182"/>
      <c r="AQ66" s="182"/>
      <c r="AR66" s="182"/>
      <c r="AS66" s="182"/>
      <c r="AT66" s="182"/>
      <c r="AU66" s="182"/>
      <c r="AV66" s="182"/>
      <c r="AW66" s="182"/>
      <c r="AX66" s="182"/>
      <c r="AY66" s="182"/>
      <c r="AZ66" s="182"/>
      <c r="BA66" s="182"/>
      <c r="BB66" s="182"/>
      <c r="BC66" s="182"/>
      <c r="BD66" s="182"/>
      <c r="BE66" s="182"/>
      <c r="BF66" s="182"/>
      <c r="BG66" s="182"/>
      <c r="BH66" s="182"/>
      <c r="BI66" s="182"/>
      <c r="BJ66" s="182"/>
      <c r="BK66" s="182"/>
      <c r="BL66" s="182"/>
      <c r="BM66" s="182"/>
      <c r="BN66" s="182"/>
      <c r="BO66" s="182"/>
      <c r="BP66" s="182"/>
      <c r="BQ66" s="182"/>
      <c r="BR66" s="182"/>
      <c r="BS66" s="182"/>
      <c r="BT66" s="182"/>
      <c r="BU66" s="182"/>
      <c r="BV66" s="182"/>
      <c r="BW66" s="182"/>
      <c r="BX66" s="182"/>
      <c r="BY66" s="182"/>
      <c r="BZ66" s="182"/>
      <c r="CA66" s="182"/>
      <c r="CB66" s="182"/>
      <c r="CC66" s="182"/>
      <c r="CD66" s="182"/>
      <c r="CE66" s="182"/>
      <c r="CF66" s="182"/>
      <c r="CG66" s="182"/>
      <c r="CH66" s="182"/>
      <c r="CI66" s="182"/>
      <c r="CJ66" s="182"/>
      <c r="CK66" s="182"/>
      <c r="CL66" s="182"/>
      <c r="CM66" s="182"/>
      <c r="CN66" s="182"/>
      <c r="CO66" s="182"/>
      <c r="CP66" s="182"/>
      <c r="CQ66" s="182"/>
      <c r="CR66" s="182"/>
      <c r="CS66" s="182"/>
      <c r="CT66" s="182"/>
      <c r="CU66" s="182"/>
      <c r="CV66" s="182"/>
      <c r="CW66" s="182"/>
      <c r="CX66" s="182"/>
      <c r="CY66" s="182"/>
      <c r="CZ66" s="182"/>
      <c r="DA66" s="182"/>
      <c r="DB66" s="182"/>
      <c r="DC66" s="182"/>
      <c r="DD66" s="182"/>
      <c r="DE66" s="182"/>
      <c r="DF66" s="182"/>
      <c r="DG66" s="182"/>
      <c r="DH66" s="182"/>
      <c r="DI66" s="182"/>
      <c r="DJ66" s="182"/>
      <c r="DK66" s="182"/>
      <c r="DL66" s="182"/>
      <c r="DM66" s="182"/>
      <c r="DN66" s="182"/>
      <c r="DO66" s="182"/>
      <c r="DP66" s="182"/>
    </row>
    <row r="67" spans="1:120">
      <c r="A67" s="182" t="s">
        <v>1620</v>
      </c>
      <c r="B67" s="182" t="s">
        <v>1622</v>
      </c>
      <c r="C67" s="182" t="s">
        <v>366</v>
      </c>
      <c r="D67" s="182" t="s">
        <v>2863</v>
      </c>
      <c r="E67" s="182" t="s">
        <v>2862</v>
      </c>
      <c r="F67" s="182" t="s">
        <v>1621</v>
      </c>
      <c r="G67" s="182" t="s">
        <v>1623</v>
      </c>
      <c r="H67" s="182" t="s">
        <v>1624</v>
      </c>
      <c r="I67" s="182" t="s">
        <v>1625</v>
      </c>
      <c r="J67" s="182" t="s">
        <v>1626</v>
      </c>
      <c r="K67" s="182"/>
      <c r="L67" s="182"/>
      <c r="M67" s="182"/>
      <c r="N67" s="182"/>
      <c r="O67" s="182"/>
      <c r="P67" s="182"/>
      <c r="Q67" s="182"/>
      <c r="R67" s="182"/>
      <c r="S67" s="182"/>
      <c r="T67" s="182"/>
      <c r="U67" s="182"/>
      <c r="V67" s="182"/>
      <c r="W67" s="182"/>
      <c r="X67" s="182"/>
      <c r="Y67" s="182"/>
      <c r="Z67" s="182"/>
      <c r="AA67" s="182"/>
      <c r="AB67" s="182"/>
      <c r="AC67" s="182"/>
      <c r="AD67" s="182"/>
      <c r="AE67" s="182"/>
      <c r="AF67" s="182"/>
      <c r="AG67" s="182"/>
      <c r="AH67" s="182"/>
      <c r="AI67" s="182"/>
      <c r="AJ67" s="182"/>
      <c r="AK67" s="182"/>
      <c r="AL67" s="182"/>
      <c r="AM67" s="182"/>
      <c r="AN67" s="182"/>
      <c r="AO67" s="182"/>
      <c r="AP67" s="182"/>
      <c r="AQ67" s="182"/>
      <c r="AR67" s="182"/>
      <c r="AS67" s="182"/>
      <c r="AT67" s="182"/>
      <c r="AU67" s="182"/>
      <c r="AV67" s="182"/>
      <c r="AW67" s="182"/>
      <c r="AX67" s="182"/>
      <c r="AY67" s="182"/>
      <c r="AZ67" s="182"/>
      <c r="BA67" s="182"/>
      <c r="BB67" s="182"/>
      <c r="BC67" s="182"/>
      <c r="BD67" s="182"/>
      <c r="BE67" s="182"/>
      <c r="BF67" s="182"/>
      <c r="BG67" s="182"/>
      <c r="BH67" s="182"/>
      <c r="BI67" s="182"/>
      <c r="BJ67" s="182"/>
      <c r="BK67" s="182"/>
      <c r="BL67" s="182"/>
      <c r="BM67" s="182"/>
      <c r="BN67" s="182"/>
      <c r="BO67" s="182"/>
      <c r="BP67" s="182"/>
      <c r="BQ67" s="182"/>
      <c r="BR67" s="182"/>
      <c r="BS67" s="182"/>
      <c r="BT67" s="182"/>
      <c r="BU67" s="182"/>
      <c r="BV67" s="182"/>
      <c r="BW67" s="182"/>
      <c r="BX67" s="182"/>
      <c r="BY67" s="182"/>
      <c r="BZ67" s="182"/>
      <c r="CA67" s="182"/>
      <c r="CB67" s="182"/>
      <c r="CC67" s="182"/>
      <c r="CD67" s="182"/>
      <c r="CE67" s="182"/>
      <c r="CF67" s="182"/>
      <c r="CG67" s="182"/>
      <c r="CH67" s="182"/>
      <c r="CI67" s="182"/>
      <c r="CJ67" s="182"/>
      <c r="CK67" s="182"/>
      <c r="CL67" s="182"/>
      <c r="CM67" s="182"/>
      <c r="CN67" s="182"/>
      <c r="CO67" s="182"/>
      <c r="CP67" s="182"/>
      <c r="CQ67" s="182"/>
      <c r="CR67" s="182"/>
      <c r="CS67" s="182"/>
      <c r="CT67" s="182"/>
      <c r="CU67" s="182"/>
      <c r="CV67" s="182"/>
      <c r="CW67" s="182"/>
      <c r="CX67" s="182"/>
      <c r="CY67" s="182"/>
      <c r="CZ67" s="182"/>
      <c r="DA67" s="182"/>
      <c r="DB67" s="182"/>
      <c r="DC67" s="182"/>
      <c r="DD67" s="182"/>
      <c r="DE67" s="182"/>
      <c r="DF67" s="182"/>
      <c r="DG67" s="182"/>
      <c r="DH67" s="182"/>
      <c r="DI67" s="182"/>
      <c r="DJ67" s="182"/>
      <c r="DK67" s="182"/>
      <c r="DL67" s="182"/>
      <c r="DM67" s="182"/>
      <c r="DN67" s="182"/>
      <c r="DO67" s="182"/>
      <c r="DP67" s="182"/>
    </row>
    <row r="68" spans="1:120">
      <c r="A68" s="182" t="s">
        <v>677</v>
      </c>
      <c r="B68" s="182" t="s">
        <v>97</v>
      </c>
      <c r="C68" s="182" t="s">
        <v>355</v>
      </c>
      <c r="D68" s="182" t="s">
        <v>2863</v>
      </c>
      <c r="E68" s="182" t="s">
        <v>3031</v>
      </c>
      <c r="F68" s="182" t="s">
        <v>678</v>
      </c>
      <c r="G68" s="182" t="s">
        <v>682</v>
      </c>
      <c r="H68" s="182" t="s">
        <v>680</v>
      </c>
      <c r="I68" s="182"/>
      <c r="J68" s="182"/>
      <c r="K68" s="182"/>
      <c r="L68" s="182"/>
      <c r="M68" s="182"/>
      <c r="N68" s="182"/>
      <c r="O68" s="182"/>
      <c r="P68" s="182"/>
      <c r="Q68" s="182"/>
      <c r="R68" s="182"/>
      <c r="S68" s="182"/>
      <c r="T68" s="182"/>
      <c r="U68" s="182"/>
      <c r="V68" s="182"/>
      <c r="W68" s="182"/>
      <c r="X68" s="182"/>
      <c r="Y68" s="182"/>
      <c r="Z68" s="182"/>
      <c r="AA68" s="182"/>
      <c r="AB68" s="182"/>
      <c r="AC68" s="182"/>
      <c r="AD68" s="182"/>
      <c r="AE68" s="182"/>
      <c r="AF68" s="182"/>
      <c r="AG68" s="182"/>
      <c r="AH68" s="182"/>
      <c r="AI68" s="182"/>
      <c r="AJ68" s="182"/>
      <c r="AK68" s="182"/>
      <c r="AL68" s="182"/>
      <c r="AM68" s="182"/>
      <c r="AN68" s="182"/>
      <c r="AO68" s="182"/>
      <c r="AP68" s="182"/>
      <c r="AQ68" s="182"/>
      <c r="AR68" s="182"/>
      <c r="AS68" s="182"/>
      <c r="AT68" s="182"/>
      <c r="AU68" s="182"/>
      <c r="AV68" s="182"/>
      <c r="AW68" s="182"/>
      <c r="AX68" s="182"/>
      <c r="AY68" s="182"/>
      <c r="AZ68" s="182"/>
      <c r="BA68" s="182"/>
      <c r="BB68" s="182"/>
      <c r="BC68" s="182"/>
      <c r="BD68" s="182"/>
      <c r="BE68" s="182"/>
      <c r="BF68" s="182"/>
      <c r="BG68" s="182"/>
      <c r="BH68" s="182"/>
      <c r="BI68" s="182"/>
      <c r="BJ68" s="182"/>
      <c r="BK68" s="182"/>
      <c r="BL68" s="182"/>
      <c r="BM68" s="182"/>
      <c r="BN68" s="182"/>
      <c r="BO68" s="182"/>
      <c r="BP68" s="182"/>
      <c r="BQ68" s="182"/>
      <c r="BR68" s="182"/>
      <c r="BS68" s="182"/>
      <c r="BT68" s="182"/>
      <c r="BU68" s="182"/>
      <c r="BV68" s="182"/>
      <c r="BW68" s="182"/>
      <c r="BX68" s="182"/>
      <c r="BY68" s="182"/>
      <c r="BZ68" s="182"/>
      <c r="CA68" s="182"/>
      <c r="CB68" s="182"/>
      <c r="CC68" s="182"/>
      <c r="CD68" s="182"/>
      <c r="CE68" s="182"/>
      <c r="CF68" s="182"/>
      <c r="CG68" s="182"/>
      <c r="CH68" s="182"/>
      <c r="CI68" s="182"/>
      <c r="CJ68" s="182"/>
      <c r="CK68" s="182"/>
      <c r="CL68" s="182"/>
      <c r="CM68" s="182"/>
      <c r="CN68" s="182"/>
      <c r="CO68" s="182"/>
      <c r="CP68" s="182"/>
      <c r="CQ68" s="182"/>
      <c r="CR68" s="182"/>
      <c r="CS68" s="182"/>
      <c r="CT68" s="182"/>
      <c r="CU68" s="182"/>
      <c r="CV68" s="182"/>
      <c r="CW68" s="182"/>
      <c r="CX68" s="182"/>
      <c r="CY68" s="182"/>
      <c r="CZ68" s="182"/>
      <c r="DA68" s="182"/>
      <c r="DB68" s="182"/>
      <c r="DC68" s="182"/>
      <c r="DD68" s="182"/>
      <c r="DE68" s="182"/>
      <c r="DF68" s="182"/>
      <c r="DG68" s="182"/>
      <c r="DH68" s="182"/>
      <c r="DI68" s="182"/>
      <c r="DJ68" s="182"/>
      <c r="DK68" s="182"/>
      <c r="DL68" s="182"/>
      <c r="DM68" s="182"/>
      <c r="DN68" s="182"/>
      <c r="DO68" s="182"/>
      <c r="DP68" s="182"/>
    </row>
    <row r="69" spans="1:120">
      <c r="A69" s="182" t="s">
        <v>264</v>
      </c>
      <c r="B69" s="182" t="s">
        <v>260</v>
      </c>
      <c r="C69" s="182" t="s">
        <v>366</v>
      </c>
      <c r="D69" s="182" t="s">
        <v>676</v>
      </c>
      <c r="E69" s="182" t="s">
        <v>2873</v>
      </c>
      <c r="F69" s="182" t="s">
        <v>500</v>
      </c>
      <c r="G69" s="182" t="s">
        <v>634</v>
      </c>
      <c r="H69" s="182" t="s">
        <v>499</v>
      </c>
      <c r="I69" s="182" t="s">
        <v>79</v>
      </c>
      <c r="J69" s="182" t="s">
        <v>1365</v>
      </c>
      <c r="K69" s="182"/>
      <c r="L69" s="182"/>
      <c r="M69" s="182"/>
      <c r="N69" s="182"/>
      <c r="O69" s="182"/>
      <c r="P69" s="182"/>
      <c r="Q69" s="182"/>
      <c r="R69" s="182"/>
      <c r="S69" s="182"/>
      <c r="T69" s="182"/>
      <c r="U69" s="182"/>
      <c r="V69" s="182"/>
      <c r="W69" s="182"/>
      <c r="X69" s="182"/>
      <c r="Y69" s="182"/>
      <c r="Z69" s="182"/>
      <c r="AA69" s="182"/>
      <c r="AB69" s="182"/>
      <c r="AC69" s="182"/>
      <c r="AD69" s="182"/>
      <c r="AE69" s="182"/>
      <c r="AF69" s="182"/>
      <c r="AG69" s="182"/>
      <c r="AH69" s="182"/>
      <c r="AI69" s="182"/>
      <c r="AJ69" s="182"/>
      <c r="AK69" s="182"/>
      <c r="AL69" s="182"/>
      <c r="AM69" s="182"/>
      <c r="AN69" s="182"/>
      <c r="AO69" s="182"/>
      <c r="AP69" s="182"/>
      <c r="AQ69" s="182"/>
      <c r="AR69" s="182"/>
      <c r="AS69" s="182"/>
      <c r="AT69" s="182"/>
      <c r="AU69" s="182"/>
      <c r="AV69" s="182"/>
      <c r="AW69" s="182"/>
      <c r="AX69" s="182"/>
      <c r="AY69" s="182"/>
      <c r="AZ69" s="182"/>
      <c r="BA69" s="182"/>
      <c r="BB69" s="182"/>
      <c r="BC69" s="182"/>
      <c r="BD69" s="182"/>
      <c r="BE69" s="182"/>
      <c r="BF69" s="182"/>
      <c r="BG69" s="182"/>
      <c r="BH69" s="182"/>
      <c r="BI69" s="182"/>
      <c r="BJ69" s="182"/>
      <c r="BK69" s="182"/>
      <c r="BL69" s="182"/>
      <c r="BM69" s="182"/>
      <c r="BN69" s="182"/>
      <c r="BO69" s="182"/>
      <c r="BP69" s="182"/>
      <c r="BQ69" s="182"/>
      <c r="BR69" s="182"/>
      <c r="BS69" s="182"/>
      <c r="BT69" s="182"/>
      <c r="BU69" s="182"/>
      <c r="BV69" s="182"/>
      <c r="BW69" s="182"/>
      <c r="BX69" s="182"/>
      <c r="BY69" s="182"/>
      <c r="BZ69" s="182"/>
      <c r="CA69" s="182"/>
      <c r="CB69" s="182"/>
      <c r="CC69" s="182"/>
      <c r="CD69" s="182"/>
      <c r="CE69" s="182"/>
      <c r="CF69" s="182"/>
      <c r="CG69" s="182"/>
      <c r="CH69" s="182"/>
      <c r="CI69" s="182"/>
      <c r="CJ69" s="182"/>
      <c r="CK69" s="182"/>
      <c r="CL69" s="182"/>
      <c r="CM69" s="182"/>
      <c r="CN69" s="182"/>
      <c r="CO69" s="182"/>
      <c r="CP69" s="182"/>
      <c r="CQ69" s="182"/>
      <c r="CR69" s="182"/>
      <c r="CS69" s="182"/>
      <c r="CT69" s="182"/>
      <c r="CU69" s="182"/>
      <c r="CV69" s="182"/>
      <c r="CW69" s="182"/>
      <c r="CX69" s="182"/>
      <c r="CY69" s="182"/>
      <c r="CZ69" s="182"/>
      <c r="DA69" s="182"/>
      <c r="DB69" s="182"/>
      <c r="DC69" s="182"/>
      <c r="DD69" s="182"/>
      <c r="DE69" s="182"/>
      <c r="DF69" s="182"/>
      <c r="DG69" s="182"/>
      <c r="DH69" s="182"/>
      <c r="DI69" s="182"/>
      <c r="DJ69" s="182"/>
      <c r="DK69" s="182"/>
      <c r="DL69" s="182"/>
      <c r="DM69" s="182"/>
      <c r="DN69" s="182"/>
      <c r="DO69" s="182"/>
      <c r="DP69" s="182"/>
    </row>
    <row r="70" spans="1:120">
      <c r="A70" s="182" t="s">
        <v>769</v>
      </c>
      <c r="B70" s="182" t="s">
        <v>566</v>
      </c>
      <c r="C70" s="182" t="s">
        <v>355</v>
      </c>
      <c r="D70" s="182" t="s">
        <v>2855</v>
      </c>
      <c r="E70" s="182" t="s">
        <v>3032</v>
      </c>
      <c r="F70" s="182" t="s">
        <v>770</v>
      </c>
      <c r="G70" s="182" t="s">
        <v>772</v>
      </c>
      <c r="H70" s="182" t="s">
        <v>774</v>
      </c>
      <c r="I70" s="182"/>
      <c r="J70" s="182"/>
      <c r="K70" s="182"/>
      <c r="L70" s="182"/>
      <c r="M70" s="182"/>
      <c r="N70" s="182"/>
      <c r="O70" s="182"/>
      <c r="P70" s="182"/>
      <c r="Q70" s="182"/>
      <c r="R70" s="182"/>
      <c r="S70" s="182"/>
      <c r="T70" s="182"/>
      <c r="U70" s="182"/>
      <c r="V70" s="182"/>
      <c r="W70" s="182"/>
      <c r="X70" s="182"/>
      <c r="Y70" s="182"/>
      <c r="Z70" s="182"/>
      <c r="AA70" s="182"/>
      <c r="AB70" s="182"/>
      <c r="AC70" s="182"/>
      <c r="AD70" s="182"/>
      <c r="AE70" s="182"/>
      <c r="AF70" s="182"/>
      <c r="AG70" s="182"/>
      <c r="AH70" s="182"/>
      <c r="AI70" s="182"/>
      <c r="AJ70" s="182"/>
      <c r="AK70" s="182"/>
      <c r="AL70" s="182"/>
      <c r="AM70" s="182"/>
      <c r="AN70" s="182"/>
      <c r="AO70" s="182"/>
      <c r="AP70" s="182"/>
      <c r="AQ70" s="182"/>
      <c r="AR70" s="182"/>
      <c r="AS70" s="182"/>
      <c r="AT70" s="182"/>
      <c r="AU70" s="182"/>
      <c r="AV70" s="182"/>
      <c r="AW70" s="182"/>
      <c r="AX70" s="182"/>
      <c r="AY70" s="182"/>
      <c r="AZ70" s="182"/>
      <c r="BA70" s="182"/>
      <c r="BB70" s="182"/>
      <c r="BC70" s="182"/>
      <c r="BD70" s="182"/>
      <c r="BE70" s="182"/>
      <c r="BF70" s="182"/>
      <c r="BG70" s="182"/>
      <c r="BH70" s="182"/>
      <c r="BI70" s="182"/>
      <c r="BJ70" s="182"/>
      <c r="BK70" s="182"/>
      <c r="BL70" s="182"/>
      <c r="BM70" s="182"/>
      <c r="BN70" s="182"/>
      <c r="BO70" s="182"/>
      <c r="BP70" s="182"/>
      <c r="BQ70" s="182"/>
      <c r="BR70" s="182"/>
      <c r="BS70" s="182"/>
      <c r="BT70" s="182"/>
      <c r="BU70" s="182"/>
      <c r="BV70" s="182"/>
      <c r="BW70" s="182"/>
      <c r="BX70" s="182"/>
      <c r="BY70" s="182"/>
      <c r="BZ70" s="182"/>
      <c r="CA70" s="182"/>
      <c r="CB70" s="182"/>
      <c r="CC70" s="182"/>
      <c r="CD70" s="182"/>
      <c r="CE70" s="182"/>
      <c r="CF70" s="182"/>
      <c r="CG70" s="182"/>
      <c r="CH70" s="182"/>
      <c r="CI70" s="182"/>
      <c r="CJ70" s="182"/>
      <c r="CK70" s="182"/>
      <c r="CL70" s="182"/>
      <c r="CM70" s="182"/>
      <c r="CN70" s="182"/>
      <c r="CO70" s="182"/>
      <c r="CP70" s="182"/>
      <c r="CQ70" s="182"/>
      <c r="CR70" s="182"/>
      <c r="CS70" s="182"/>
      <c r="CT70" s="182"/>
      <c r="CU70" s="182"/>
      <c r="CV70" s="182"/>
      <c r="CW70" s="182"/>
      <c r="CX70" s="182"/>
      <c r="CY70" s="182"/>
      <c r="CZ70" s="182"/>
      <c r="DA70" s="182"/>
      <c r="DB70" s="182"/>
      <c r="DC70" s="182"/>
      <c r="DD70" s="182"/>
      <c r="DE70" s="182"/>
      <c r="DF70" s="182"/>
      <c r="DG70" s="182"/>
      <c r="DH70" s="182"/>
      <c r="DI70" s="182"/>
      <c r="DJ70" s="182"/>
      <c r="DK70" s="182"/>
      <c r="DL70" s="182"/>
      <c r="DM70" s="182"/>
      <c r="DN70" s="182"/>
      <c r="DO70" s="182"/>
      <c r="DP70" s="182"/>
    </row>
    <row r="71" spans="1:120">
      <c r="A71" s="182" t="s">
        <v>795</v>
      </c>
      <c r="B71" s="182" t="s">
        <v>565</v>
      </c>
      <c r="C71" s="182" t="s">
        <v>355</v>
      </c>
      <c r="D71" s="182" t="s">
        <v>2855</v>
      </c>
      <c r="E71" s="182" t="s">
        <v>2049</v>
      </c>
      <c r="F71" s="182" t="s">
        <v>804</v>
      </c>
      <c r="G71" s="182" t="s">
        <v>802</v>
      </c>
      <c r="H71" s="182" t="s">
        <v>806</v>
      </c>
      <c r="I71" s="182"/>
      <c r="J71" s="182"/>
      <c r="K71" s="182"/>
      <c r="L71" s="182"/>
      <c r="M71" s="182"/>
      <c r="N71" s="182"/>
      <c r="O71" s="182"/>
      <c r="P71" s="182"/>
      <c r="Q71" s="182"/>
      <c r="R71" s="182"/>
      <c r="S71" s="182"/>
      <c r="T71" s="182"/>
      <c r="U71" s="182"/>
      <c r="V71" s="182"/>
      <c r="W71" s="182"/>
      <c r="X71" s="182"/>
      <c r="Y71" s="182"/>
      <c r="Z71" s="182"/>
      <c r="AA71" s="182"/>
      <c r="AB71" s="182"/>
      <c r="AC71" s="182"/>
      <c r="AD71" s="182"/>
      <c r="AE71" s="182"/>
      <c r="AF71" s="182"/>
      <c r="AG71" s="182"/>
      <c r="AH71" s="182"/>
      <c r="AI71" s="182"/>
      <c r="AJ71" s="182"/>
      <c r="AK71" s="182"/>
      <c r="AL71" s="182"/>
      <c r="AM71" s="182"/>
      <c r="AN71" s="182"/>
      <c r="AO71" s="182"/>
      <c r="AP71" s="182"/>
      <c r="AQ71" s="182"/>
      <c r="AR71" s="182"/>
      <c r="AS71" s="182"/>
      <c r="AT71" s="182"/>
      <c r="AU71" s="182"/>
      <c r="AV71" s="182"/>
      <c r="AW71" s="182"/>
      <c r="AX71" s="182"/>
      <c r="AY71" s="182"/>
      <c r="AZ71" s="182"/>
      <c r="BA71" s="182"/>
      <c r="BB71" s="182"/>
      <c r="BC71" s="182"/>
      <c r="BD71" s="182"/>
      <c r="BE71" s="182"/>
      <c r="BF71" s="182"/>
      <c r="BG71" s="182"/>
      <c r="BH71" s="182"/>
      <c r="BI71" s="182"/>
      <c r="BJ71" s="182"/>
      <c r="BK71" s="182"/>
      <c r="BL71" s="182"/>
      <c r="BM71" s="182"/>
      <c r="BN71" s="182"/>
      <c r="BO71" s="182"/>
      <c r="BP71" s="182"/>
      <c r="BQ71" s="182"/>
      <c r="BR71" s="182"/>
      <c r="BS71" s="182"/>
      <c r="BT71" s="182"/>
      <c r="BU71" s="182"/>
      <c r="BV71" s="182"/>
      <c r="BW71" s="182"/>
      <c r="BX71" s="182"/>
      <c r="BY71" s="182"/>
      <c r="BZ71" s="182"/>
      <c r="CA71" s="182"/>
      <c r="CB71" s="182"/>
      <c r="CC71" s="182"/>
      <c r="CD71" s="182"/>
      <c r="CE71" s="182"/>
      <c r="CF71" s="182"/>
      <c r="CG71" s="182"/>
      <c r="CH71" s="182"/>
      <c r="CI71" s="182"/>
      <c r="CJ71" s="182"/>
      <c r="CK71" s="182"/>
      <c r="CL71" s="182"/>
      <c r="CM71" s="182"/>
      <c r="CN71" s="182"/>
      <c r="CO71" s="182"/>
      <c r="CP71" s="182"/>
      <c r="CQ71" s="182"/>
      <c r="CR71" s="182"/>
      <c r="CS71" s="182"/>
      <c r="CT71" s="182"/>
      <c r="CU71" s="182"/>
      <c r="CV71" s="182"/>
      <c r="CW71" s="182"/>
      <c r="CX71" s="182"/>
      <c r="CY71" s="182"/>
      <c r="CZ71" s="182"/>
      <c r="DA71" s="182"/>
      <c r="DB71" s="182"/>
      <c r="DC71" s="182"/>
      <c r="DD71" s="182"/>
      <c r="DE71" s="182"/>
      <c r="DF71" s="182"/>
      <c r="DG71" s="182"/>
      <c r="DH71" s="182"/>
      <c r="DI71" s="182"/>
      <c r="DJ71" s="182"/>
      <c r="DK71" s="182"/>
      <c r="DL71" s="182"/>
      <c r="DM71" s="182"/>
      <c r="DN71" s="182"/>
      <c r="DO71" s="182"/>
      <c r="DP71" s="182"/>
    </row>
    <row r="72" spans="1:120">
      <c r="A72" s="182" t="s">
        <v>1630</v>
      </c>
      <c r="B72" s="182" t="s">
        <v>1632</v>
      </c>
      <c r="C72" s="182" t="s">
        <v>366</v>
      </c>
      <c r="D72" s="182" t="s">
        <v>2863</v>
      </c>
      <c r="E72" s="182" t="s">
        <v>2862</v>
      </c>
      <c r="F72" s="182" t="s">
        <v>1631</v>
      </c>
      <c r="G72" s="182" t="s">
        <v>1633</v>
      </c>
      <c r="H72" s="182" t="s">
        <v>1634</v>
      </c>
      <c r="I72" s="182" t="s">
        <v>1635</v>
      </c>
      <c r="J72" s="182" t="s">
        <v>1636</v>
      </c>
      <c r="K72" s="182"/>
      <c r="L72" s="182"/>
      <c r="M72" s="182"/>
      <c r="N72" s="182"/>
      <c r="O72" s="182"/>
      <c r="P72" s="182"/>
      <c r="Q72" s="182"/>
      <c r="R72" s="182"/>
      <c r="S72" s="182"/>
      <c r="T72" s="182"/>
      <c r="U72" s="182"/>
      <c r="V72" s="182"/>
      <c r="W72" s="182"/>
      <c r="X72" s="182"/>
      <c r="Y72" s="182"/>
      <c r="Z72" s="182"/>
      <c r="AA72" s="182"/>
      <c r="AB72" s="182"/>
      <c r="AC72" s="182"/>
      <c r="AD72" s="182"/>
      <c r="AE72" s="182"/>
      <c r="AF72" s="182"/>
      <c r="AG72" s="182"/>
      <c r="AH72" s="182"/>
      <c r="AI72" s="182"/>
      <c r="AJ72" s="182"/>
      <c r="AK72" s="182"/>
      <c r="AL72" s="182"/>
      <c r="AM72" s="182"/>
      <c r="AN72" s="182"/>
      <c r="AO72" s="182"/>
      <c r="AP72" s="182"/>
      <c r="AQ72" s="182"/>
      <c r="AR72" s="182"/>
      <c r="AS72" s="182"/>
      <c r="AT72" s="182"/>
      <c r="AU72" s="182"/>
      <c r="AV72" s="182"/>
      <c r="AW72" s="182"/>
      <c r="AX72" s="182"/>
      <c r="AY72" s="182"/>
      <c r="AZ72" s="182"/>
      <c r="BA72" s="182"/>
      <c r="BB72" s="182"/>
      <c r="BC72" s="182"/>
      <c r="BD72" s="182"/>
      <c r="BE72" s="182"/>
      <c r="BF72" s="182"/>
      <c r="BG72" s="182"/>
      <c r="BH72" s="182"/>
      <c r="BI72" s="182"/>
      <c r="BJ72" s="182"/>
      <c r="BK72" s="182"/>
      <c r="BL72" s="182"/>
      <c r="BM72" s="182"/>
      <c r="BN72" s="182"/>
      <c r="BO72" s="182"/>
      <c r="BP72" s="182"/>
      <c r="BQ72" s="182"/>
      <c r="BR72" s="182"/>
      <c r="BS72" s="182"/>
      <c r="BT72" s="182"/>
      <c r="BU72" s="182"/>
      <c r="BV72" s="182"/>
      <c r="BW72" s="182"/>
      <c r="BX72" s="182"/>
      <c r="BY72" s="182"/>
      <c r="BZ72" s="182"/>
      <c r="CA72" s="182"/>
      <c r="CB72" s="182"/>
      <c r="CC72" s="182"/>
      <c r="CD72" s="182"/>
      <c r="CE72" s="182"/>
      <c r="CF72" s="182"/>
      <c r="CG72" s="182"/>
      <c r="CH72" s="182"/>
      <c r="CI72" s="182"/>
      <c r="CJ72" s="182"/>
      <c r="CK72" s="182"/>
      <c r="CL72" s="182"/>
      <c r="CM72" s="182"/>
      <c r="CN72" s="182"/>
      <c r="CO72" s="182"/>
      <c r="CP72" s="182"/>
      <c r="CQ72" s="182"/>
      <c r="CR72" s="182"/>
      <c r="CS72" s="182"/>
      <c r="CT72" s="182"/>
      <c r="CU72" s="182"/>
      <c r="CV72" s="182"/>
      <c r="CW72" s="182"/>
      <c r="CX72" s="182"/>
      <c r="CY72" s="182"/>
      <c r="CZ72" s="182"/>
      <c r="DA72" s="182"/>
      <c r="DB72" s="182"/>
      <c r="DC72" s="182"/>
      <c r="DD72" s="182"/>
      <c r="DE72" s="182"/>
      <c r="DF72" s="182"/>
      <c r="DG72" s="182"/>
      <c r="DH72" s="182"/>
      <c r="DI72" s="182"/>
      <c r="DJ72" s="182"/>
      <c r="DK72" s="182"/>
      <c r="DL72" s="182"/>
      <c r="DM72" s="182"/>
      <c r="DN72" s="182"/>
      <c r="DO72" s="182"/>
      <c r="DP72" s="182"/>
    </row>
    <row r="73" spans="1:120">
      <c r="A73" s="182" t="s">
        <v>1637</v>
      </c>
      <c r="B73" s="182" t="s">
        <v>1639</v>
      </c>
      <c r="C73" s="182" t="s">
        <v>366</v>
      </c>
      <c r="D73" s="182" t="s">
        <v>2863</v>
      </c>
      <c r="E73" s="182" t="s">
        <v>2862</v>
      </c>
      <c r="F73" s="182" t="s">
        <v>1638</v>
      </c>
      <c r="G73" s="182" t="s">
        <v>1640</v>
      </c>
      <c r="H73" s="182" t="s">
        <v>1015</v>
      </c>
      <c r="I73" s="182" t="s">
        <v>1641</v>
      </c>
      <c r="J73" s="182" t="s">
        <v>1642</v>
      </c>
      <c r="K73" s="182"/>
      <c r="L73" s="182"/>
      <c r="M73" s="182"/>
      <c r="N73" s="182"/>
      <c r="O73" s="182"/>
      <c r="P73" s="182"/>
      <c r="Q73" s="182"/>
      <c r="R73" s="182"/>
      <c r="S73" s="182"/>
      <c r="T73" s="182"/>
      <c r="U73" s="182"/>
      <c r="V73" s="182"/>
      <c r="W73" s="182"/>
      <c r="X73" s="182"/>
      <c r="Y73" s="182"/>
      <c r="Z73" s="182"/>
      <c r="AA73" s="182"/>
      <c r="AB73" s="182"/>
      <c r="AC73" s="182"/>
      <c r="AD73" s="182"/>
      <c r="AE73" s="182"/>
      <c r="AF73" s="182"/>
      <c r="AG73" s="182"/>
      <c r="AH73" s="182"/>
      <c r="AI73" s="182"/>
      <c r="AJ73" s="182"/>
      <c r="AK73" s="182"/>
      <c r="AL73" s="182"/>
      <c r="AM73" s="182"/>
      <c r="AN73" s="182"/>
      <c r="AO73" s="182"/>
      <c r="AP73" s="182"/>
      <c r="AQ73" s="182"/>
      <c r="AR73" s="182"/>
      <c r="AS73" s="182"/>
      <c r="AT73" s="182"/>
      <c r="AU73" s="182"/>
      <c r="AV73" s="182"/>
      <c r="AW73" s="182"/>
      <c r="AX73" s="182"/>
      <c r="AY73" s="182"/>
      <c r="AZ73" s="182"/>
      <c r="BA73" s="182"/>
      <c r="BB73" s="182"/>
      <c r="BC73" s="182"/>
      <c r="BD73" s="182"/>
      <c r="BE73" s="182"/>
      <c r="BF73" s="182"/>
      <c r="BG73" s="182"/>
      <c r="BH73" s="182"/>
      <c r="BI73" s="182"/>
      <c r="BJ73" s="182"/>
      <c r="BK73" s="182"/>
      <c r="BL73" s="182"/>
      <c r="BM73" s="182"/>
      <c r="BN73" s="182"/>
      <c r="BO73" s="182"/>
      <c r="BP73" s="182"/>
      <c r="BQ73" s="182"/>
      <c r="BR73" s="182"/>
      <c r="BS73" s="182"/>
      <c r="BT73" s="182"/>
      <c r="BU73" s="182"/>
      <c r="BV73" s="182"/>
      <c r="BW73" s="182"/>
      <c r="BX73" s="182"/>
      <c r="BY73" s="182"/>
      <c r="BZ73" s="182"/>
      <c r="CA73" s="182"/>
      <c r="CB73" s="182"/>
      <c r="CC73" s="182"/>
      <c r="CD73" s="182"/>
      <c r="CE73" s="182"/>
      <c r="CF73" s="182"/>
      <c r="CG73" s="182"/>
      <c r="CH73" s="182"/>
      <c r="CI73" s="182"/>
      <c r="CJ73" s="182"/>
      <c r="CK73" s="182"/>
      <c r="CL73" s="182"/>
      <c r="CM73" s="182"/>
      <c r="CN73" s="182"/>
      <c r="CO73" s="182"/>
      <c r="CP73" s="182"/>
      <c r="CQ73" s="182"/>
      <c r="CR73" s="182"/>
      <c r="CS73" s="182"/>
      <c r="CT73" s="182"/>
      <c r="CU73" s="182"/>
      <c r="CV73" s="182"/>
      <c r="CW73" s="182"/>
      <c r="CX73" s="182"/>
      <c r="CY73" s="182"/>
      <c r="CZ73" s="182"/>
      <c r="DA73" s="182"/>
      <c r="DB73" s="182"/>
      <c r="DC73" s="182"/>
      <c r="DD73" s="182"/>
      <c r="DE73" s="182"/>
      <c r="DF73" s="182"/>
      <c r="DG73" s="182"/>
      <c r="DH73" s="182"/>
      <c r="DI73" s="182"/>
      <c r="DJ73" s="182"/>
      <c r="DK73" s="182"/>
      <c r="DL73" s="182"/>
      <c r="DM73" s="182"/>
      <c r="DN73" s="182"/>
      <c r="DO73" s="182"/>
      <c r="DP73" s="182"/>
    </row>
    <row r="74" spans="1:120">
      <c r="A74" s="182" t="s">
        <v>1643</v>
      </c>
      <c r="B74" s="182" t="s">
        <v>1645</v>
      </c>
      <c r="C74" s="182" t="s">
        <v>366</v>
      </c>
      <c r="D74" s="182" t="s">
        <v>2863</v>
      </c>
      <c r="E74" s="182" t="s">
        <v>2862</v>
      </c>
      <c r="F74" s="182" t="s">
        <v>1644</v>
      </c>
      <c r="G74" s="182" t="s">
        <v>1646</v>
      </c>
      <c r="H74" s="182" t="s">
        <v>1647</v>
      </c>
      <c r="I74" s="182" t="s">
        <v>1648</v>
      </c>
      <c r="J74" s="182" t="s">
        <v>1649</v>
      </c>
      <c r="K74" s="182"/>
      <c r="L74" s="182"/>
      <c r="M74" s="182"/>
      <c r="N74" s="182"/>
      <c r="O74" s="182"/>
      <c r="P74" s="182"/>
      <c r="Q74" s="182"/>
      <c r="R74" s="182"/>
      <c r="S74" s="182"/>
      <c r="T74" s="182"/>
      <c r="U74" s="182"/>
      <c r="V74" s="182"/>
      <c r="W74" s="182"/>
      <c r="X74" s="182"/>
      <c r="Y74" s="182"/>
      <c r="Z74" s="182"/>
      <c r="AA74" s="182"/>
      <c r="AB74" s="182"/>
      <c r="AC74" s="182"/>
      <c r="AD74" s="182"/>
      <c r="AE74" s="182"/>
      <c r="AF74" s="182"/>
      <c r="AG74" s="182"/>
      <c r="AH74" s="182"/>
      <c r="AI74" s="182"/>
      <c r="AJ74" s="182"/>
      <c r="AK74" s="182"/>
      <c r="AL74" s="182"/>
      <c r="AM74" s="182"/>
      <c r="AN74" s="182"/>
      <c r="AO74" s="182"/>
      <c r="AP74" s="182"/>
      <c r="AQ74" s="182"/>
      <c r="AR74" s="182"/>
      <c r="AS74" s="182"/>
      <c r="AT74" s="182"/>
      <c r="AU74" s="182"/>
      <c r="AV74" s="182"/>
      <c r="AW74" s="182"/>
      <c r="AX74" s="182"/>
      <c r="AY74" s="182"/>
      <c r="AZ74" s="182"/>
      <c r="BA74" s="182"/>
      <c r="BB74" s="182"/>
      <c r="BC74" s="182"/>
      <c r="BD74" s="182"/>
      <c r="BE74" s="182"/>
      <c r="BF74" s="182"/>
      <c r="BG74" s="182"/>
      <c r="BH74" s="182"/>
      <c r="BI74" s="182"/>
      <c r="BJ74" s="182"/>
      <c r="BK74" s="182"/>
      <c r="BL74" s="182"/>
      <c r="BM74" s="182"/>
      <c r="BN74" s="182"/>
      <c r="BO74" s="182"/>
      <c r="BP74" s="182"/>
      <c r="BQ74" s="182"/>
      <c r="BR74" s="182"/>
      <c r="BS74" s="182"/>
      <c r="BT74" s="182"/>
      <c r="BU74" s="182"/>
      <c r="BV74" s="182"/>
      <c r="BW74" s="182"/>
      <c r="BX74" s="182"/>
      <c r="BY74" s="182"/>
      <c r="BZ74" s="182"/>
      <c r="CA74" s="182"/>
      <c r="CB74" s="182"/>
      <c r="CC74" s="182"/>
      <c r="CD74" s="182"/>
      <c r="CE74" s="182"/>
      <c r="CF74" s="182"/>
      <c r="CG74" s="182"/>
      <c r="CH74" s="182"/>
      <c r="CI74" s="182"/>
      <c r="CJ74" s="182"/>
      <c r="CK74" s="182"/>
      <c r="CL74" s="182"/>
      <c r="CM74" s="182"/>
      <c r="CN74" s="182"/>
      <c r="CO74" s="182"/>
      <c r="CP74" s="182"/>
      <c r="CQ74" s="182"/>
      <c r="CR74" s="182"/>
      <c r="CS74" s="182"/>
      <c r="CT74" s="182"/>
      <c r="CU74" s="182"/>
      <c r="CV74" s="182"/>
      <c r="CW74" s="182"/>
      <c r="CX74" s="182"/>
      <c r="CY74" s="182"/>
      <c r="CZ74" s="182"/>
      <c r="DA74" s="182"/>
      <c r="DB74" s="182"/>
      <c r="DC74" s="182"/>
      <c r="DD74" s="182"/>
      <c r="DE74" s="182"/>
      <c r="DF74" s="182"/>
      <c r="DG74" s="182"/>
      <c r="DH74" s="182"/>
      <c r="DI74" s="182"/>
      <c r="DJ74" s="182"/>
      <c r="DK74" s="182"/>
      <c r="DL74" s="182"/>
      <c r="DM74" s="182"/>
      <c r="DN74" s="182"/>
      <c r="DO74" s="182"/>
      <c r="DP74" s="182"/>
    </row>
    <row r="75" spans="1:120">
      <c r="A75" s="182" t="s">
        <v>684</v>
      </c>
      <c r="B75" s="182" t="s">
        <v>106</v>
      </c>
      <c r="C75" s="182" t="s">
        <v>366</v>
      </c>
      <c r="D75" s="182" t="s">
        <v>676</v>
      </c>
      <c r="E75" s="182" t="s">
        <v>2875</v>
      </c>
      <c r="F75" s="182" t="s">
        <v>678</v>
      </c>
      <c r="G75" s="182" t="s">
        <v>687</v>
      </c>
      <c r="H75" s="182" t="s">
        <v>682</v>
      </c>
      <c r="I75" s="182" t="s">
        <v>685</v>
      </c>
      <c r="J75" s="182" t="s">
        <v>598</v>
      </c>
      <c r="K75" s="182"/>
      <c r="L75" s="182"/>
      <c r="M75" s="182"/>
      <c r="N75" s="182"/>
      <c r="O75" s="182"/>
      <c r="P75" s="182"/>
      <c r="Q75" s="182"/>
      <c r="R75" s="182"/>
      <c r="S75" s="182"/>
      <c r="T75" s="182"/>
      <c r="U75" s="182"/>
      <c r="V75" s="182"/>
      <c r="W75" s="182"/>
      <c r="X75" s="182"/>
      <c r="Y75" s="182"/>
      <c r="Z75" s="182"/>
      <c r="AA75" s="182"/>
      <c r="AB75" s="182"/>
      <c r="AC75" s="182"/>
      <c r="AD75" s="182"/>
      <c r="AE75" s="182"/>
      <c r="AF75" s="182"/>
      <c r="AG75" s="182"/>
      <c r="AH75" s="182"/>
      <c r="AI75" s="182"/>
      <c r="AJ75" s="182"/>
      <c r="AK75" s="182"/>
      <c r="AL75" s="182"/>
      <c r="AM75" s="182"/>
      <c r="AN75" s="182"/>
      <c r="AO75" s="182"/>
      <c r="AP75" s="182"/>
      <c r="AQ75" s="182"/>
      <c r="AR75" s="182"/>
      <c r="AS75" s="182"/>
      <c r="AT75" s="182"/>
      <c r="AU75" s="182"/>
      <c r="AV75" s="182"/>
      <c r="AW75" s="182"/>
      <c r="AX75" s="182"/>
      <c r="AY75" s="182"/>
      <c r="AZ75" s="182"/>
      <c r="BA75" s="182"/>
      <c r="BB75" s="182"/>
      <c r="BC75" s="182"/>
      <c r="BD75" s="182"/>
      <c r="BE75" s="182"/>
      <c r="BF75" s="182"/>
      <c r="BG75" s="182"/>
      <c r="BH75" s="182"/>
      <c r="BI75" s="182"/>
      <c r="BJ75" s="182"/>
      <c r="BK75" s="182"/>
      <c r="BL75" s="182"/>
      <c r="BM75" s="182"/>
      <c r="BN75" s="182"/>
      <c r="BO75" s="182"/>
      <c r="BP75" s="182"/>
      <c r="BQ75" s="182"/>
      <c r="BR75" s="182"/>
      <c r="BS75" s="182"/>
      <c r="BT75" s="182"/>
      <c r="BU75" s="182"/>
      <c r="BV75" s="182"/>
      <c r="BW75" s="182"/>
      <c r="BX75" s="182"/>
      <c r="BY75" s="182"/>
      <c r="BZ75" s="182"/>
      <c r="CA75" s="182"/>
      <c r="CB75" s="182"/>
      <c r="CC75" s="182"/>
      <c r="CD75" s="182"/>
      <c r="CE75" s="182"/>
      <c r="CF75" s="182"/>
      <c r="CG75" s="182"/>
      <c r="CH75" s="182"/>
      <c r="CI75" s="182"/>
      <c r="CJ75" s="182"/>
      <c r="CK75" s="182"/>
      <c r="CL75" s="182"/>
      <c r="CM75" s="182"/>
      <c r="CN75" s="182"/>
      <c r="CO75" s="182"/>
      <c r="CP75" s="182"/>
      <c r="CQ75" s="182"/>
      <c r="CR75" s="182"/>
      <c r="CS75" s="182"/>
      <c r="CT75" s="182"/>
      <c r="CU75" s="182"/>
      <c r="CV75" s="182"/>
      <c r="CW75" s="182"/>
      <c r="CX75" s="182"/>
      <c r="CY75" s="182"/>
      <c r="CZ75" s="182"/>
      <c r="DA75" s="182"/>
      <c r="DB75" s="182"/>
      <c r="DC75" s="182"/>
      <c r="DD75" s="182"/>
      <c r="DE75" s="182"/>
      <c r="DF75" s="182"/>
      <c r="DG75" s="182"/>
      <c r="DH75" s="182"/>
      <c r="DI75" s="182"/>
      <c r="DJ75" s="182"/>
      <c r="DK75" s="182"/>
      <c r="DL75" s="182"/>
      <c r="DM75" s="182"/>
      <c r="DN75" s="182"/>
      <c r="DO75" s="182"/>
      <c r="DP75" s="182"/>
    </row>
    <row r="76" spans="1:120">
      <c r="A76" s="182" t="s">
        <v>808</v>
      </c>
      <c r="B76" s="182" t="s">
        <v>107</v>
      </c>
      <c r="C76" s="182" t="s">
        <v>366</v>
      </c>
      <c r="D76" s="182" t="s">
        <v>676</v>
      </c>
      <c r="E76" s="182" t="s">
        <v>1650</v>
      </c>
      <c r="F76" s="182" t="s">
        <v>811</v>
      </c>
      <c r="G76" s="182" t="s">
        <v>810</v>
      </c>
      <c r="H76" s="182" t="s">
        <v>809</v>
      </c>
      <c r="I76" s="182" t="s">
        <v>715</v>
      </c>
      <c r="J76" s="182" t="s">
        <v>716</v>
      </c>
      <c r="K76" s="182" t="s">
        <v>207</v>
      </c>
      <c r="L76" s="182"/>
      <c r="M76" s="182"/>
      <c r="N76" s="182"/>
      <c r="O76" s="182"/>
      <c r="P76" s="182"/>
      <c r="Q76" s="182"/>
      <c r="R76" s="182"/>
      <c r="S76" s="182"/>
      <c r="T76" s="182"/>
      <c r="U76" s="182"/>
      <c r="V76" s="182"/>
      <c r="W76" s="182"/>
      <c r="X76" s="182"/>
      <c r="Y76" s="182"/>
      <c r="Z76" s="182"/>
      <c r="AA76" s="182"/>
      <c r="AB76" s="182"/>
      <c r="AC76" s="182"/>
      <c r="AD76" s="182"/>
      <c r="AE76" s="182"/>
      <c r="AF76" s="182"/>
      <c r="AG76" s="182"/>
      <c r="AH76" s="182"/>
      <c r="AI76" s="182"/>
      <c r="AJ76" s="182"/>
      <c r="AK76" s="182"/>
      <c r="AL76" s="182"/>
      <c r="AM76" s="182"/>
      <c r="AN76" s="182"/>
      <c r="AO76" s="182"/>
      <c r="AP76" s="182"/>
      <c r="AQ76" s="182"/>
      <c r="AR76" s="182"/>
      <c r="AS76" s="182"/>
      <c r="AT76" s="182"/>
      <c r="AU76" s="182"/>
      <c r="AV76" s="182"/>
      <c r="AW76" s="182"/>
      <c r="AX76" s="182"/>
      <c r="AY76" s="182"/>
      <c r="AZ76" s="182"/>
      <c r="BA76" s="182"/>
      <c r="BB76" s="182"/>
      <c r="BC76" s="182"/>
      <c r="BD76" s="182"/>
      <c r="BE76" s="182"/>
      <c r="BF76" s="182"/>
      <c r="BG76" s="182"/>
      <c r="BH76" s="182"/>
      <c r="BI76" s="182"/>
      <c r="BJ76" s="182"/>
      <c r="BK76" s="182"/>
      <c r="BL76" s="182"/>
      <c r="BM76" s="182"/>
      <c r="BN76" s="182"/>
      <c r="BO76" s="182"/>
      <c r="BP76" s="182"/>
      <c r="BQ76" s="182"/>
      <c r="BR76" s="182"/>
      <c r="BS76" s="182"/>
      <c r="BT76" s="182"/>
      <c r="BU76" s="182"/>
      <c r="BV76" s="182"/>
      <c r="BW76" s="182"/>
      <c r="BX76" s="182"/>
      <c r="BY76" s="182"/>
      <c r="BZ76" s="182"/>
      <c r="CA76" s="182"/>
      <c r="CB76" s="182"/>
      <c r="CC76" s="182"/>
      <c r="CD76" s="182"/>
      <c r="CE76" s="182"/>
      <c r="CF76" s="182"/>
      <c r="CG76" s="182"/>
      <c r="CH76" s="182"/>
      <c r="CI76" s="182"/>
      <c r="CJ76" s="182"/>
      <c r="CK76" s="182"/>
      <c r="CL76" s="182"/>
      <c r="CM76" s="182"/>
      <c r="CN76" s="182"/>
      <c r="CO76" s="182"/>
      <c r="CP76" s="182"/>
      <c r="CQ76" s="182"/>
      <c r="CR76" s="182"/>
      <c r="CS76" s="182"/>
      <c r="CT76" s="182"/>
      <c r="CU76" s="182"/>
      <c r="CV76" s="182"/>
      <c r="CW76" s="182"/>
      <c r="CX76" s="182"/>
      <c r="CY76" s="182"/>
      <c r="CZ76" s="182"/>
      <c r="DA76" s="182"/>
      <c r="DB76" s="182"/>
      <c r="DC76" s="182"/>
      <c r="DD76" s="182"/>
      <c r="DE76" s="182"/>
      <c r="DF76" s="182"/>
      <c r="DG76" s="182"/>
      <c r="DH76" s="182"/>
      <c r="DI76" s="182"/>
      <c r="DJ76" s="182"/>
      <c r="DK76" s="182"/>
      <c r="DL76" s="182"/>
      <c r="DM76" s="182"/>
      <c r="DN76" s="182"/>
      <c r="DO76" s="182"/>
      <c r="DP76" s="182"/>
    </row>
    <row r="77" spans="1:120">
      <c r="A77" s="182" t="s">
        <v>20</v>
      </c>
      <c r="B77" s="182" t="s">
        <v>842</v>
      </c>
      <c r="C77" s="182" t="s">
        <v>366</v>
      </c>
      <c r="D77" s="182" t="s">
        <v>798</v>
      </c>
      <c r="E77" s="182" t="s">
        <v>2874</v>
      </c>
      <c r="F77" s="182" t="s">
        <v>81</v>
      </c>
      <c r="G77" s="182" t="s">
        <v>74</v>
      </c>
      <c r="H77" s="182" t="s">
        <v>78</v>
      </c>
      <c r="I77" s="182" t="s">
        <v>801</v>
      </c>
      <c r="J77" s="182" t="s">
        <v>79</v>
      </c>
      <c r="K77" s="182" t="s">
        <v>80</v>
      </c>
      <c r="L77" s="182"/>
      <c r="M77" s="182"/>
      <c r="N77" s="182"/>
      <c r="O77" s="182"/>
      <c r="P77" s="182"/>
      <c r="Q77" s="182"/>
      <c r="R77" s="182"/>
      <c r="S77" s="182"/>
      <c r="T77" s="182"/>
      <c r="U77" s="182"/>
      <c r="V77" s="182"/>
      <c r="W77" s="182"/>
      <c r="X77" s="182"/>
      <c r="Y77" s="182"/>
      <c r="Z77" s="182"/>
      <c r="AA77" s="182"/>
      <c r="AB77" s="182"/>
      <c r="AC77" s="182"/>
      <c r="AD77" s="182"/>
      <c r="AE77" s="182"/>
      <c r="AF77" s="182"/>
      <c r="AG77" s="182"/>
      <c r="AH77" s="182"/>
      <c r="AI77" s="182"/>
      <c r="AJ77" s="182"/>
      <c r="AK77" s="182"/>
      <c r="AL77" s="182"/>
      <c r="AM77" s="182"/>
      <c r="AN77" s="182"/>
      <c r="AO77" s="182"/>
      <c r="AP77" s="182"/>
      <c r="AQ77" s="182"/>
      <c r="AR77" s="182"/>
      <c r="AS77" s="182"/>
      <c r="AT77" s="182"/>
      <c r="AU77" s="182"/>
      <c r="AV77" s="182"/>
      <c r="AW77" s="182"/>
      <c r="AX77" s="182"/>
      <c r="AY77" s="182"/>
      <c r="AZ77" s="182"/>
      <c r="BA77" s="182"/>
      <c r="BB77" s="182"/>
      <c r="BC77" s="182"/>
      <c r="BD77" s="182"/>
      <c r="BE77" s="182"/>
      <c r="BF77" s="182"/>
      <c r="BG77" s="182"/>
      <c r="BH77" s="182"/>
      <c r="BI77" s="182"/>
      <c r="BJ77" s="182"/>
      <c r="BK77" s="182"/>
      <c r="BL77" s="182"/>
      <c r="BM77" s="182"/>
      <c r="BN77" s="182"/>
      <c r="BO77" s="182"/>
      <c r="BP77" s="182"/>
      <c r="BQ77" s="182"/>
      <c r="BR77" s="182"/>
      <c r="BS77" s="182"/>
      <c r="BT77" s="182"/>
      <c r="BU77" s="182"/>
      <c r="BV77" s="182"/>
      <c r="BW77" s="182"/>
      <c r="BX77" s="182"/>
      <c r="BY77" s="182"/>
      <c r="BZ77" s="182"/>
      <c r="CA77" s="182"/>
      <c r="CB77" s="182"/>
      <c r="CC77" s="182"/>
      <c r="CD77" s="182"/>
      <c r="CE77" s="182"/>
      <c r="CF77" s="182"/>
      <c r="CG77" s="182"/>
      <c r="CH77" s="182"/>
      <c r="CI77" s="182"/>
      <c r="CJ77" s="182"/>
      <c r="CK77" s="182"/>
      <c r="CL77" s="182"/>
      <c r="CM77" s="182"/>
      <c r="CN77" s="182"/>
      <c r="CO77" s="182"/>
      <c r="CP77" s="182"/>
      <c r="CQ77" s="182"/>
      <c r="CR77" s="182"/>
      <c r="CS77" s="182"/>
      <c r="CT77" s="182"/>
      <c r="CU77" s="182"/>
      <c r="CV77" s="182"/>
      <c r="CW77" s="182"/>
      <c r="CX77" s="182"/>
      <c r="CY77" s="182"/>
      <c r="CZ77" s="182"/>
      <c r="DA77" s="182"/>
      <c r="DB77" s="182"/>
      <c r="DC77" s="182"/>
      <c r="DD77" s="182"/>
      <c r="DE77" s="182"/>
      <c r="DF77" s="182"/>
      <c r="DG77" s="182"/>
      <c r="DH77" s="182"/>
      <c r="DI77" s="182"/>
      <c r="DJ77" s="182"/>
      <c r="DK77" s="182"/>
      <c r="DL77" s="182"/>
      <c r="DM77" s="182"/>
      <c r="DN77" s="182"/>
      <c r="DO77" s="182"/>
      <c r="DP77" s="182"/>
    </row>
    <row r="78" spans="1:120">
      <c r="A78" s="182" t="s">
        <v>814</v>
      </c>
      <c r="B78" s="182" t="s">
        <v>20</v>
      </c>
      <c r="C78" s="182" t="s">
        <v>366</v>
      </c>
      <c r="D78" s="182"/>
      <c r="E78" s="182" t="s">
        <v>2874</v>
      </c>
      <c r="F78" s="182" t="s">
        <v>81</v>
      </c>
      <c r="G78" s="182" t="s">
        <v>74</v>
      </c>
      <c r="H78" s="182" t="s">
        <v>78</v>
      </c>
      <c r="I78" s="182" t="s">
        <v>79</v>
      </c>
      <c r="J78" s="182" t="s">
        <v>801</v>
      </c>
      <c r="K78" s="182" t="s">
        <v>80</v>
      </c>
      <c r="L78" s="182"/>
      <c r="M78" s="182"/>
      <c r="N78" s="182"/>
      <c r="O78" s="182"/>
      <c r="P78" s="182"/>
      <c r="Q78" s="182"/>
      <c r="R78" s="182"/>
      <c r="S78" s="182"/>
      <c r="T78" s="182"/>
      <c r="U78" s="182"/>
      <c r="V78" s="182"/>
      <c r="W78" s="182"/>
      <c r="X78" s="182"/>
      <c r="Y78" s="182"/>
      <c r="Z78" s="182"/>
      <c r="AA78" s="182"/>
      <c r="AB78" s="182"/>
      <c r="AC78" s="182"/>
      <c r="AD78" s="182"/>
      <c r="AE78" s="182"/>
      <c r="AF78" s="182"/>
      <c r="AG78" s="182"/>
      <c r="AH78" s="182"/>
      <c r="AI78" s="182"/>
      <c r="AJ78" s="182"/>
      <c r="AK78" s="182"/>
      <c r="AL78" s="182"/>
      <c r="AM78" s="182"/>
      <c r="AN78" s="182"/>
      <c r="AO78" s="182"/>
      <c r="AP78" s="182"/>
      <c r="AQ78" s="182"/>
      <c r="AR78" s="182"/>
      <c r="AS78" s="182"/>
      <c r="AT78" s="182"/>
      <c r="AU78" s="182"/>
      <c r="AV78" s="182"/>
      <c r="AW78" s="182"/>
      <c r="AX78" s="182"/>
      <c r="AY78" s="182"/>
      <c r="AZ78" s="182"/>
      <c r="BA78" s="182"/>
      <c r="BB78" s="182"/>
      <c r="BC78" s="182"/>
      <c r="BD78" s="182"/>
      <c r="BE78" s="182"/>
      <c r="BF78" s="182"/>
      <c r="BG78" s="182"/>
      <c r="BH78" s="182"/>
      <c r="BI78" s="182"/>
      <c r="BJ78" s="182"/>
      <c r="BK78" s="182"/>
      <c r="BL78" s="182"/>
      <c r="BM78" s="182"/>
      <c r="BN78" s="182"/>
      <c r="BO78" s="182"/>
      <c r="BP78" s="182"/>
      <c r="BQ78" s="182"/>
      <c r="BR78" s="182"/>
      <c r="BS78" s="182"/>
      <c r="BT78" s="182"/>
      <c r="BU78" s="182"/>
      <c r="BV78" s="182"/>
      <c r="BW78" s="182"/>
      <c r="BX78" s="182"/>
      <c r="BY78" s="182"/>
      <c r="BZ78" s="182"/>
      <c r="CA78" s="182"/>
      <c r="CB78" s="182"/>
      <c r="CC78" s="182"/>
      <c r="CD78" s="182"/>
      <c r="CE78" s="182"/>
      <c r="CF78" s="182"/>
      <c r="CG78" s="182"/>
      <c r="CH78" s="182"/>
      <c r="CI78" s="182"/>
      <c r="CJ78" s="182"/>
      <c r="CK78" s="182"/>
      <c r="CL78" s="182"/>
      <c r="CM78" s="182"/>
      <c r="CN78" s="182"/>
      <c r="CO78" s="182"/>
      <c r="CP78" s="182"/>
      <c r="CQ78" s="182"/>
      <c r="CR78" s="182"/>
      <c r="CS78" s="182"/>
      <c r="CT78" s="182"/>
      <c r="CU78" s="182"/>
      <c r="CV78" s="182"/>
      <c r="CW78" s="182"/>
      <c r="CX78" s="182"/>
      <c r="CY78" s="182"/>
      <c r="CZ78" s="182"/>
      <c r="DA78" s="182"/>
      <c r="DB78" s="182"/>
      <c r="DC78" s="182"/>
      <c r="DD78" s="182"/>
      <c r="DE78" s="182"/>
      <c r="DF78" s="182"/>
      <c r="DG78" s="182"/>
      <c r="DH78" s="182"/>
      <c r="DI78" s="182"/>
      <c r="DJ78" s="182"/>
      <c r="DK78" s="182"/>
      <c r="DL78" s="182"/>
      <c r="DM78" s="182"/>
      <c r="DN78" s="182"/>
      <c r="DO78" s="182"/>
      <c r="DP78" s="182"/>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EC503-171B-49CD-95A5-F3EDE88453F9}">
  <sheetPr codeName="Sheet6"/>
  <dimension ref="A1:A400"/>
  <sheetViews>
    <sheetView workbookViewId="0">
      <selection sqref="A1:A1048576"/>
    </sheetView>
  </sheetViews>
  <sheetFormatPr defaultColWidth="9.15234375" defaultRowHeight="14.6"/>
  <cols>
    <col min="1" max="1" width="120.69140625" customWidth="1"/>
  </cols>
  <sheetData>
    <row r="1" spans="1:1">
      <c r="A1" t="s">
        <v>3042</v>
      </c>
    </row>
    <row r="3" spans="1:1">
      <c r="A3" t="s">
        <v>3043</v>
      </c>
    </row>
    <row r="5" spans="1:1">
      <c r="A5" t="s">
        <v>3044</v>
      </c>
    </row>
    <row r="7" spans="1:1">
      <c r="A7" t="s">
        <v>3048</v>
      </c>
    </row>
    <row r="9" spans="1:1">
      <c r="A9" t="s">
        <v>3049</v>
      </c>
    </row>
    <row r="10" spans="1:1">
      <c r="A10" t="s">
        <v>3050</v>
      </c>
    </row>
    <row r="11" spans="1:1">
      <c r="A11" t="s">
        <v>3051</v>
      </c>
    </row>
    <row r="12" spans="1:1">
      <c r="A12" t="s">
        <v>3052</v>
      </c>
    </row>
    <row r="14" spans="1:1">
      <c r="A14" t="s">
        <v>3045</v>
      </c>
    </row>
    <row r="16" spans="1:1">
      <c r="A16" t="s">
        <v>3053</v>
      </c>
    </row>
    <row r="18" spans="1:1">
      <c r="A18" t="s">
        <v>3054</v>
      </c>
    </row>
    <row r="19" spans="1:1">
      <c r="A19" t="s">
        <v>3055</v>
      </c>
    </row>
    <row r="20" spans="1:1">
      <c r="A20" t="s">
        <v>3051</v>
      </c>
    </row>
    <row r="21" spans="1:1">
      <c r="A21" t="s">
        <v>3056</v>
      </c>
    </row>
    <row r="23" spans="1:1">
      <c r="A23" t="s">
        <v>3045</v>
      </c>
    </row>
    <row r="25" spans="1:1">
      <c r="A25" t="s">
        <v>3057</v>
      </c>
    </row>
    <row r="27" spans="1:1">
      <c r="A27" t="s">
        <v>3058</v>
      </c>
    </row>
    <row r="28" spans="1:1">
      <c r="A28" t="s">
        <v>3059</v>
      </c>
    </row>
    <row r="29" spans="1:1">
      <c r="A29" t="s">
        <v>3060</v>
      </c>
    </row>
    <row r="30" spans="1:1">
      <c r="A30" t="s">
        <v>3061</v>
      </c>
    </row>
    <row r="32" spans="1:1">
      <c r="A32" t="s">
        <v>3045</v>
      </c>
    </row>
    <row r="34" spans="1:1">
      <c r="A34" t="s">
        <v>3062</v>
      </c>
    </row>
    <row r="36" spans="1:1">
      <c r="A36" t="s">
        <v>3063</v>
      </c>
    </row>
    <row r="37" spans="1:1">
      <c r="A37" t="s">
        <v>3064</v>
      </c>
    </row>
    <row r="38" spans="1:1">
      <c r="A38" t="s">
        <v>3065</v>
      </c>
    </row>
    <row r="39" spans="1:1">
      <c r="A39" t="s">
        <v>3066</v>
      </c>
    </row>
    <row r="41" spans="1:1">
      <c r="A41" t="s">
        <v>3067</v>
      </c>
    </row>
    <row r="42" spans="1:1">
      <c r="A42" t="s">
        <v>3068</v>
      </c>
    </row>
    <row r="43" spans="1:1">
      <c r="A43" t="s">
        <v>3065</v>
      </c>
    </row>
    <row r="44" spans="1:1">
      <c r="A44" t="s">
        <v>3069</v>
      </c>
    </row>
    <row r="46" spans="1:1">
      <c r="A46" t="s">
        <v>3070</v>
      </c>
    </row>
    <row r="47" spans="1:1">
      <c r="A47" t="s">
        <v>3071</v>
      </c>
    </row>
    <row r="48" spans="1:1">
      <c r="A48" t="s">
        <v>3065</v>
      </c>
    </row>
    <row r="49" spans="1:1">
      <c r="A49" t="s">
        <v>3072</v>
      </c>
    </row>
    <row r="51" spans="1:1">
      <c r="A51" t="s">
        <v>3073</v>
      </c>
    </row>
    <row r="52" spans="1:1">
      <c r="A52" t="s">
        <v>3074</v>
      </c>
    </row>
    <row r="53" spans="1:1">
      <c r="A53" t="s">
        <v>3065</v>
      </c>
    </row>
    <row r="54" spans="1:1">
      <c r="A54" t="s">
        <v>3075</v>
      </c>
    </row>
    <row r="56" spans="1:1">
      <c r="A56" t="s">
        <v>3076</v>
      </c>
    </row>
    <row r="57" spans="1:1">
      <c r="A57" t="s">
        <v>3077</v>
      </c>
    </row>
    <row r="58" spans="1:1">
      <c r="A58" t="s">
        <v>3065</v>
      </c>
    </row>
    <row r="59" spans="1:1">
      <c r="A59" t="s">
        <v>3078</v>
      </c>
    </row>
    <row r="61" spans="1:1">
      <c r="A61" t="s">
        <v>3079</v>
      </c>
    </row>
    <row r="62" spans="1:1">
      <c r="A62" t="s">
        <v>3080</v>
      </c>
    </row>
    <row r="63" spans="1:1">
      <c r="A63" t="s">
        <v>3065</v>
      </c>
    </row>
    <row r="64" spans="1:1">
      <c r="A64" t="s">
        <v>3081</v>
      </c>
    </row>
    <row r="66" spans="1:1">
      <c r="A66" t="s">
        <v>3082</v>
      </c>
    </row>
    <row r="67" spans="1:1">
      <c r="A67" t="s">
        <v>3083</v>
      </c>
    </row>
    <row r="68" spans="1:1">
      <c r="A68" t="s">
        <v>3065</v>
      </c>
    </row>
    <row r="69" spans="1:1">
      <c r="A69" t="s">
        <v>3084</v>
      </c>
    </row>
    <row r="71" spans="1:1">
      <c r="A71" t="s">
        <v>3085</v>
      </c>
    </row>
    <row r="72" spans="1:1">
      <c r="A72" t="s">
        <v>3086</v>
      </c>
    </row>
    <row r="73" spans="1:1">
      <c r="A73" t="s">
        <v>3065</v>
      </c>
    </row>
    <row r="74" spans="1:1">
      <c r="A74" t="s">
        <v>3087</v>
      </c>
    </row>
    <row r="76" spans="1:1">
      <c r="A76" t="s">
        <v>3088</v>
      </c>
    </row>
    <row r="77" spans="1:1">
      <c r="A77" t="s">
        <v>3089</v>
      </c>
    </row>
    <row r="78" spans="1:1">
      <c r="A78" t="s">
        <v>3090</v>
      </c>
    </row>
    <row r="79" spans="1:1">
      <c r="A79" t="s">
        <v>3091</v>
      </c>
    </row>
    <row r="81" spans="1:1">
      <c r="A81" t="s">
        <v>3092</v>
      </c>
    </row>
    <row r="82" spans="1:1">
      <c r="A82" t="s">
        <v>3093</v>
      </c>
    </row>
    <row r="83" spans="1:1">
      <c r="A83" t="s">
        <v>3094</v>
      </c>
    </row>
    <row r="84" spans="1:1">
      <c r="A84" t="s">
        <v>3095</v>
      </c>
    </row>
    <row r="86" spans="1:1">
      <c r="A86" t="s">
        <v>3096</v>
      </c>
    </row>
    <row r="87" spans="1:1">
      <c r="A87" t="s">
        <v>3097</v>
      </c>
    </row>
    <row r="88" spans="1:1">
      <c r="A88" t="s">
        <v>3065</v>
      </c>
    </row>
    <row r="89" spans="1:1">
      <c r="A89" t="s">
        <v>3098</v>
      </c>
    </row>
    <row r="91" spans="1:1">
      <c r="A91" t="s">
        <v>3099</v>
      </c>
    </row>
    <row r="92" spans="1:1">
      <c r="A92" t="s">
        <v>3100</v>
      </c>
    </row>
    <row r="93" spans="1:1">
      <c r="A93" t="s">
        <v>3065</v>
      </c>
    </row>
    <row r="94" spans="1:1">
      <c r="A94" t="s">
        <v>3101</v>
      </c>
    </row>
    <row r="96" spans="1:1">
      <c r="A96" t="s">
        <v>3102</v>
      </c>
    </row>
    <row r="97" spans="1:1">
      <c r="A97" t="s">
        <v>3103</v>
      </c>
    </row>
    <row r="98" spans="1:1">
      <c r="A98" t="s">
        <v>3065</v>
      </c>
    </row>
    <row r="99" spans="1:1">
      <c r="A99" t="s">
        <v>3104</v>
      </c>
    </row>
    <row r="101" spans="1:1">
      <c r="A101" t="s">
        <v>3105</v>
      </c>
    </row>
    <row r="102" spans="1:1">
      <c r="A102" t="s">
        <v>3106</v>
      </c>
    </row>
    <row r="103" spans="1:1">
      <c r="A103" t="s">
        <v>3065</v>
      </c>
    </row>
    <row r="104" spans="1:1">
      <c r="A104" t="s">
        <v>3107</v>
      </c>
    </row>
    <row r="106" spans="1:1">
      <c r="A106" t="s">
        <v>3045</v>
      </c>
    </row>
    <row r="108" spans="1:1">
      <c r="A108" t="s">
        <v>3108</v>
      </c>
    </row>
    <row r="110" spans="1:1">
      <c r="A110" t="s">
        <v>3109</v>
      </c>
    </row>
    <row r="111" spans="1:1">
      <c r="A111" t="s">
        <v>3110</v>
      </c>
    </row>
    <row r="112" spans="1:1">
      <c r="A112" t="s">
        <v>3111</v>
      </c>
    </row>
    <row r="113" spans="1:1">
      <c r="A113" t="s">
        <v>3112</v>
      </c>
    </row>
    <row r="115" spans="1:1">
      <c r="A115" t="s">
        <v>3113</v>
      </c>
    </row>
    <row r="116" spans="1:1">
      <c r="A116" t="s">
        <v>3114</v>
      </c>
    </row>
    <row r="117" spans="1:1">
      <c r="A117" t="s">
        <v>3115</v>
      </c>
    </row>
    <row r="118" spans="1:1">
      <c r="A118" t="s">
        <v>3116</v>
      </c>
    </row>
    <row r="120" spans="1:1">
      <c r="A120" t="s">
        <v>3117</v>
      </c>
    </row>
    <row r="121" spans="1:1">
      <c r="A121" t="s">
        <v>3118</v>
      </c>
    </row>
    <row r="122" spans="1:1">
      <c r="A122" t="s">
        <v>3119</v>
      </c>
    </row>
    <row r="123" spans="1:1">
      <c r="A123" t="s">
        <v>3120</v>
      </c>
    </row>
    <row r="125" spans="1:1">
      <c r="A125" t="s">
        <v>3121</v>
      </c>
    </row>
    <row r="126" spans="1:1">
      <c r="A126" t="s">
        <v>3122</v>
      </c>
    </row>
    <row r="127" spans="1:1">
      <c r="A127" t="s">
        <v>3123</v>
      </c>
    </row>
    <row r="128" spans="1:1">
      <c r="A128" t="s">
        <v>3124</v>
      </c>
    </row>
    <row r="130" spans="1:1">
      <c r="A130" t="s">
        <v>3125</v>
      </c>
    </row>
    <row r="131" spans="1:1">
      <c r="A131" t="s">
        <v>3126</v>
      </c>
    </row>
    <row r="132" spans="1:1">
      <c r="A132" t="s">
        <v>3127</v>
      </c>
    </row>
    <row r="133" spans="1:1">
      <c r="A133" t="s">
        <v>3124</v>
      </c>
    </row>
    <row r="135" spans="1:1">
      <c r="A135" t="s">
        <v>3128</v>
      </c>
    </row>
    <row r="136" spans="1:1">
      <c r="A136" t="s">
        <v>3129</v>
      </c>
    </row>
    <row r="137" spans="1:1">
      <c r="A137" t="s">
        <v>3130</v>
      </c>
    </row>
    <row r="138" spans="1:1">
      <c r="A138" t="s">
        <v>3124</v>
      </c>
    </row>
    <row r="140" spans="1:1">
      <c r="A140" t="s">
        <v>3131</v>
      </c>
    </row>
    <row r="141" spans="1:1">
      <c r="A141" t="s">
        <v>3132</v>
      </c>
    </row>
    <row r="142" spans="1:1">
      <c r="A142" t="s">
        <v>3133</v>
      </c>
    </row>
    <row r="143" spans="1:1">
      <c r="A143" t="s">
        <v>3124</v>
      </c>
    </row>
    <row r="145" spans="1:1">
      <c r="A145" t="s">
        <v>3134</v>
      </c>
    </row>
    <row r="146" spans="1:1">
      <c r="A146" t="s">
        <v>3135</v>
      </c>
    </row>
    <row r="147" spans="1:1">
      <c r="A147" t="s">
        <v>3136</v>
      </c>
    </row>
    <row r="148" spans="1:1">
      <c r="A148" t="s">
        <v>3124</v>
      </c>
    </row>
    <row r="150" spans="1:1">
      <c r="A150" t="s">
        <v>3137</v>
      </c>
    </row>
    <row r="151" spans="1:1">
      <c r="A151" t="s">
        <v>3138</v>
      </c>
    </row>
    <row r="152" spans="1:1">
      <c r="A152" t="s">
        <v>3139</v>
      </c>
    </row>
    <row r="153" spans="1:1">
      <c r="A153" t="s">
        <v>3124</v>
      </c>
    </row>
    <row r="155" spans="1:1">
      <c r="A155" t="s">
        <v>3140</v>
      </c>
    </row>
    <row r="156" spans="1:1">
      <c r="A156" t="s">
        <v>3141</v>
      </c>
    </row>
    <row r="157" spans="1:1">
      <c r="A157" t="s">
        <v>3142</v>
      </c>
    </row>
    <row r="158" spans="1:1">
      <c r="A158" t="s">
        <v>3124</v>
      </c>
    </row>
    <row r="160" spans="1:1">
      <c r="A160" t="s">
        <v>3143</v>
      </c>
    </row>
    <row r="161" spans="1:1">
      <c r="A161" t="s">
        <v>3144</v>
      </c>
    </row>
    <row r="162" spans="1:1">
      <c r="A162" t="s">
        <v>3145</v>
      </c>
    </row>
    <row r="163" spans="1:1">
      <c r="A163" t="s">
        <v>3146</v>
      </c>
    </row>
    <row r="165" spans="1:1">
      <c r="A165" t="s">
        <v>3147</v>
      </c>
    </row>
    <row r="166" spans="1:1">
      <c r="A166" t="s">
        <v>3148</v>
      </c>
    </row>
    <row r="167" spans="1:1">
      <c r="A167" t="s">
        <v>3149</v>
      </c>
    </row>
    <row r="168" spans="1:1">
      <c r="A168" t="s">
        <v>3150</v>
      </c>
    </row>
    <row r="170" spans="1:1">
      <c r="A170" t="s">
        <v>3151</v>
      </c>
    </row>
    <row r="171" spans="1:1">
      <c r="A171" t="s">
        <v>3152</v>
      </c>
    </row>
    <row r="172" spans="1:1">
      <c r="A172" t="s">
        <v>3153</v>
      </c>
    </row>
    <row r="173" spans="1:1">
      <c r="A173" t="s">
        <v>3154</v>
      </c>
    </row>
    <row r="175" spans="1:1">
      <c r="A175" t="s">
        <v>3155</v>
      </c>
    </row>
    <row r="176" spans="1:1">
      <c r="A176" t="s">
        <v>3156</v>
      </c>
    </row>
    <row r="177" spans="1:1">
      <c r="A177" t="s">
        <v>3157</v>
      </c>
    </row>
    <row r="178" spans="1:1">
      <c r="A178" t="s">
        <v>3158</v>
      </c>
    </row>
    <row r="180" spans="1:1">
      <c r="A180" t="s">
        <v>3159</v>
      </c>
    </row>
    <row r="181" spans="1:1">
      <c r="A181" t="s">
        <v>3160</v>
      </c>
    </row>
    <row r="182" spans="1:1">
      <c r="A182" t="s">
        <v>3161</v>
      </c>
    </row>
    <row r="183" spans="1:1">
      <c r="A183" t="s">
        <v>3162</v>
      </c>
    </row>
    <row r="185" spans="1:1">
      <c r="A185" t="s">
        <v>3163</v>
      </c>
    </row>
    <row r="186" spans="1:1">
      <c r="A186" t="s">
        <v>3164</v>
      </c>
    </row>
    <row r="187" spans="1:1">
      <c r="A187" t="s">
        <v>3165</v>
      </c>
    </row>
    <row r="188" spans="1:1">
      <c r="A188" t="s">
        <v>3166</v>
      </c>
    </row>
    <row r="190" spans="1:1">
      <c r="A190" t="s">
        <v>3045</v>
      </c>
    </row>
    <row r="192" spans="1:1">
      <c r="A192" t="s">
        <v>3167</v>
      </c>
    </row>
    <row r="194" spans="1:1">
      <c r="A194" t="s">
        <v>3168</v>
      </c>
    </row>
    <row r="195" spans="1:1">
      <c r="A195" t="s">
        <v>3169</v>
      </c>
    </row>
    <row r="196" spans="1:1">
      <c r="A196" t="s">
        <v>3170</v>
      </c>
    </row>
    <row r="197" spans="1:1">
      <c r="A197" t="s">
        <v>3171</v>
      </c>
    </row>
    <row r="199" spans="1:1">
      <c r="A199" t="s">
        <v>3172</v>
      </c>
    </row>
    <row r="200" spans="1:1">
      <c r="A200" t="s">
        <v>3173</v>
      </c>
    </row>
    <row r="201" spans="1:1">
      <c r="A201" t="s">
        <v>3174</v>
      </c>
    </row>
    <row r="202" spans="1:1">
      <c r="A202" t="s">
        <v>3175</v>
      </c>
    </row>
    <row r="204" spans="1:1">
      <c r="A204" t="s">
        <v>3176</v>
      </c>
    </row>
    <row r="205" spans="1:1">
      <c r="A205" t="s">
        <v>3177</v>
      </c>
    </row>
    <row r="206" spans="1:1">
      <c r="A206" t="s">
        <v>3178</v>
      </c>
    </row>
    <row r="207" spans="1:1">
      <c r="A207" t="s">
        <v>3179</v>
      </c>
    </row>
    <row r="209" spans="1:1">
      <c r="A209" t="s">
        <v>3180</v>
      </c>
    </row>
    <row r="210" spans="1:1">
      <c r="A210" t="s">
        <v>3181</v>
      </c>
    </row>
    <row r="211" spans="1:1">
      <c r="A211" t="s">
        <v>3182</v>
      </c>
    </row>
    <row r="212" spans="1:1">
      <c r="A212" t="s">
        <v>3183</v>
      </c>
    </row>
    <row r="214" spans="1:1">
      <c r="A214" t="s">
        <v>3045</v>
      </c>
    </row>
    <row r="216" spans="1:1">
      <c r="A216" t="s">
        <v>3184</v>
      </c>
    </row>
    <row r="218" spans="1:1">
      <c r="A218" t="s">
        <v>3185</v>
      </c>
    </row>
    <row r="219" spans="1:1">
      <c r="A219" t="s">
        <v>3186</v>
      </c>
    </row>
    <row r="220" spans="1:1">
      <c r="A220" t="s">
        <v>3187</v>
      </c>
    </row>
    <row r="221" spans="1:1">
      <c r="A221" t="s">
        <v>3188</v>
      </c>
    </row>
    <row r="223" spans="1:1">
      <c r="A223" t="s">
        <v>3189</v>
      </c>
    </row>
    <row r="224" spans="1:1">
      <c r="A224" t="s">
        <v>3190</v>
      </c>
    </row>
    <row r="225" spans="1:1">
      <c r="A225" t="s">
        <v>3191</v>
      </c>
    </row>
    <row r="226" spans="1:1">
      <c r="A226" t="s">
        <v>3192</v>
      </c>
    </row>
    <row r="228" spans="1:1">
      <c r="A228" t="s">
        <v>3045</v>
      </c>
    </row>
    <row r="230" spans="1:1">
      <c r="A230" t="s">
        <v>3046</v>
      </c>
    </row>
    <row r="232" spans="1:1">
      <c r="A232" t="s">
        <v>3047</v>
      </c>
    </row>
    <row r="234" spans="1:1">
      <c r="A234" t="s">
        <v>3062</v>
      </c>
    </row>
    <row r="236" spans="1:1">
      <c r="A236" t="s">
        <v>3193</v>
      </c>
    </row>
    <row r="237" spans="1:1">
      <c r="A237" t="s">
        <v>3194</v>
      </c>
    </row>
    <row r="238" spans="1:1">
      <c r="A238" t="s">
        <v>3195</v>
      </c>
    </row>
    <row r="240" spans="1:1">
      <c r="A240" t="s">
        <v>3196</v>
      </c>
    </row>
    <row r="241" spans="1:1">
      <c r="A241" t="s">
        <v>3197</v>
      </c>
    </row>
    <row r="242" spans="1:1">
      <c r="A242" t="s">
        <v>3195</v>
      </c>
    </row>
    <row r="244" spans="1:1">
      <c r="A244" t="s">
        <v>3198</v>
      </c>
    </row>
    <row r="245" spans="1:1">
      <c r="A245" t="s">
        <v>3199</v>
      </c>
    </row>
    <row r="246" spans="1:1">
      <c r="A246" t="s">
        <v>3200</v>
      </c>
    </row>
    <row r="248" spans="1:1">
      <c r="A248" t="s">
        <v>3201</v>
      </c>
    </row>
    <row r="249" spans="1:1">
      <c r="A249" t="s">
        <v>3202</v>
      </c>
    </row>
    <row r="250" spans="1:1">
      <c r="A250" t="s">
        <v>3203</v>
      </c>
    </row>
    <row r="252" spans="1:1">
      <c r="A252" t="s">
        <v>3204</v>
      </c>
    </row>
    <row r="253" spans="1:1">
      <c r="A253" t="s">
        <v>3205</v>
      </c>
    </row>
    <row r="254" spans="1:1">
      <c r="A254" t="s">
        <v>3206</v>
      </c>
    </row>
    <row r="256" spans="1:1">
      <c r="A256" t="s">
        <v>3207</v>
      </c>
    </row>
    <row r="257" spans="1:1">
      <c r="A257" t="s">
        <v>3208</v>
      </c>
    </row>
    <row r="258" spans="1:1">
      <c r="A258" t="s">
        <v>3209</v>
      </c>
    </row>
    <row r="260" spans="1:1">
      <c r="A260" t="s">
        <v>3210</v>
      </c>
    </row>
    <row r="261" spans="1:1">
      <c r="A261" t="s">
        <v>3211</v>
      </c>
    </row>
    <row r="262" spans="1:1">
      <c r="A262" t="s">
        <v>3195</v>
      </c>
    </row>
    <row r="264" spans="1:1">
      <c r="A264" t="s">
        <v>3212</v>
      </c>
    </row>
    <row r="265" spans="1:1">
      <c r="A265" t="s">
        <v>3213</v>
      </c>
    </row>
    <row r="266" spans="1:1">
      <c r="A266" t="s">
        <v>3195</v>
      </c>
    </row>
    <row r="268" spans="1:1">
      <c r="A268" t="s">
        <v>3214</v>
      </c>
    </row>
    <row r="269" spans="1:1">
      <c r="A269" t="s">
        <v>3215</v>
      </c>
    </row>
    <row r="270" spans="1:1">
      <c r="A270" t="s">
        <v>3216</v>
      </c>
    </row>
    <row r="272" spans="1:1">
      <c r="A272" t="s">
        <v>3045</v>
      </c>
    </row>
    <row r="274" spans="1:1">
      <c r="A274" t="s">
        <v>3108</v>
      </c>
    </row>
    <row r="276" spans="1:1">
      <c r="A276" t="s">
        <v>3217</v>
      </c>
    </row>
    <row r="277" spans="1:1">
      <c r="A277" t="s">
        <v>3218</v>
      </c>
    </row>
    <row r="278" spans="1:1">
      <c r="A278" t="s">
        <v>3219</v>
      </c>
    </row>
    <row r="280" spans="1:1">
      <c r="A280" t="s">
        <v>3220</v>
      </c>
    </row>
    <row r="281" spans="1:1">
      <c r="A281" t="s">
        <v>3221</v>
      </c>
    </row>
    <row r="282" spans="1:1">
      <c r="A282" t="s">
        <v>3222</v>
      </c>
    </row>
    <row r="284" spans="1:1">
      <c r="A284" t="s">
        <v>3223</v>
      </c>
    </row>
    <row r="285" spans="1:1">
      <c r="A285" t="s">
        <v>3224</v>
      </c>
    </row>
    <row r="286" spans="1:1">
      <c r="A286" t="s">
        <v>3225</v>
      </c>
    </row>
    <row r="288" spans="1:1">
      <c r="A288" t="s">
        <v>3226</v>
      </c>
    </row>
    <row r="289" spans="1:1">
      <c r="A289" t="s">
        <v>3227</v>
      </c>
    </row>
    <row r="290" spans="1:1">
      <c r="A290" t="s">
        <v>3228</v>
      </c>
    </row>
    <row r="292" spans="1:1">
      <c r="A292" t="s">
        <v>3229</v>
      </c>
    </row>
    <row r="293" spans="1:1">
      <c r="A293" t="s">
        <v>3230</v>
      </c>
    </row>
    <row r="294" spans="1:1">
      <c r="A294" t="s">
        <v>3231</v>
      </c>
    </row>
    <row r="296" spans="1:1">
      <c r="A296" t="s">
        <v>3232</v>
      </c>
    </row>
    <row r="297" spans="1:1">
      <c r="A297" t="s">
        <v>3233</v>
      </c>
    </row>
    <row r="298" spans="1:1">
      <c r="A298" t="s">
        <v>3234</v>
      </c>
    </row>
    <row r="300" spans="1:1">
      <c r="A300" t="s">
        <v>3235</v>
      </c>
    </row>
    <row r="301" spans="1:1">
      <c r="A301" t="s">
        <v>3236</v>
      </c>
    </row>
    <row r="302" spans="1:1">
      <c r="A302" t="s">
        <v>3237</v>
      </c>
    </row>
    <row r="304" spans="1:1">
      <c r="A304" t="s">
        <v>3238</v>
      </c>
    </row>
    <row r="305" spans="1:1">
      <c r="A305" t="s">
        <v>3239</v>
      </c>
    </row>
    <row r="306" spans="1:1">
      <c r="A306" t="s">
        <v>3240</v>
      </c>
    </row>
    <row r="308" spans="1:1">
      <c r="A308" t="s">
        <v>3241</v>
      </c>
    </row>
    <row r="309" spans="1:1">
      <c r="A309" t="s">
        <v>3242</v>
      </c>
    </row>
    <row r="310" spans="1:1">
      <c r="A310" t="s">
        <v>3243</v>
      </c>
    </row>
    <row r="312" spans="1:1">
      <c r="A312" t="s">
        <v>3244</v>
      </c>
    </row>
    <row r="313" spans="1:1">
      <c r="A313" t="s">
        <v>3245</v>
      </c>
    </row>
    <row r="314" spans="1:1">
      <c r="A314" t="s">
        <v>3246</v>
      </c>
    </row>
    <row r="316" spans="1:1">
      <c r="A316" t="s">
        <v>3247</v>
      </c>
    </row>
    <row r="317" spans="1:1">
      <c r="A317" t="s">
        <v>3248</v>
      </c>
    </row>
    <row r="318" spans="1:1">
      <c r="A318" t="s">
        <v>3240</v>
      </c>
    </row>
    <row r="320" spans="1:1">
      <c r="A320" t="s">
        <v>3249</v>
      </c>
    </row>
    <row r="321" spans="1:1">
      <c r="A321" t="s">
        <v>3250</v>
      </c>
    </row>
    <row r="322" spans="1:1">
      <c r="A322" t="s">
        <v>3251</v>
      </c>
    </row>
    <row r="324" spans="1:1">
      <c r="A324" t="s">
        <v>3252</v>
      </c>
    </row>
    <row r="325" spans="1:1">
      <c r="A325" t="s">
        <v>3253</v>
      </c>
    </row>
    <row r="326" spans="1:1">
      <c r="A326" t="s">
        <v>3254</v>
      </c>
    </row>
    <row r="328" spans="1:1">
      <c r="A328" t="s">
        <v>3255</v>
      </c>
    </row>
    <row r="329" spans="1:1">
      <c r="A329" t="s">
        <v>3256</v>
      </c>
    </row>
    <row r="330" spans="1:1">
      <c r="A330" t="s">
        <v>3257</v>
      </c>
    </row>
    <row r="332" spans="1:1">
      <c r="A332" t="s">
        <v>3258</v>
      </c>
    </row>
    <row r="333" spans="1:1">
      <c r="A333" t="s">
        <v>3259</v>
      </c>
    </row>
    <row r="334" spans="1:1">
      <c r="A334" t="s">
        <v>3260</v>
      </c>
    </row>
    <row r="336" spans="1:1">
      <c r="A336" t="s">
        <v>3261</v>
      </c>
    </row>
    <row r="337" spans="1:1">
      <c r="A337" t="s">
        <v>3262</v>
      </c>
    </row>
    <row r="338" spans="1:1">
      <c r="A338" t="s">
        <v>3263</v>
      </c>
    </row>
    <row r="340" spans="1:1">
      <c r="A340" t="s">
        <v>3264</v>
      </c>
    </row>
    <row r="341" spans="1:1">
      <c r="A341" t="s">
        <v>3265</v>
      </c>
    </row>
    <row r="342" spans="1:1">
      <c r="A342" t="s">
        <v>3266</v>
      </c>
    </row>
    <row r="344" spans="1:1">
      <c r="A344" t="s">
        <v>3267</v>
      </c>
    </row>
    <row r="345" spans="1:1">
      <c r="A345" t="s">
        <v>3268</v>
      </c>
    </row>
    <row r="346" spans="1:1">
      <c r="A346" t="s">
        <v>3269</v>
      </c>
    </row>
    <row r="348" spans="1:1">
      <c r="A348" t="s">
        <v>3045</v>
      </c>
    </row>
    <row r="350" spans="1:1">
      <c r="A350" t="s">
        <v>3167</v>
      </c>
    </row>
    <row r="352" spans="1:1">
      <c r="A352" t="s">
        <v>3270</v>
      </c>
    </row>
    <row r="353" spans="1:1">
      <c r="A353" t="s">
        <v>3271</v>
      </c>
    </row>
    <row r="354" spans="1:1">
      <c r="A354" t="s">
        <v>3272</v>
      </c>
    </row>
    <row r="356" spans="1:1">
      <c r="A356" t="s">
        <v>3273</v>
      </c>
    </row>
    <row r="357" spans="1:1">
      <c r="A357" t="s">
        <v>3274</v>
      </c>
    </row>
    <row r="358" spans="1:1">
      <c r="A358" t="s">
        <v>3275</v>
      </c>
    </row>
    <row r="360" spans="1:1">
      <c r="A360" t="s">
        <v>3276</v>
      </c>
    </row>
    <row r="361" spans="1:1">
      <c r="A361" t="s">
        <v>3277</v>
      </c>
    </row>
    <row r="362" spans="1:1">
      <c r="A362" t="s">
        <v>3278</v>
      </c>
    </row>
    <row r="364" spans="1:1">
      <c r="A364" t="s">
        <v>3279</v>
      </c>
    </row>
    <row r="365" spans="1:1">
      <c r="A365" t="s">
        <v>3280</v>
      </c>
    </row>
    <row r="366" spans="1:1">
      <c r="A366" t="s">
        <v>3281</v>
      </c>
    </row>
    <row r="368" spans="1:1">
      <c r="A368" t="s">
        <v>3282</v>
      </c>
    </row>
    <row r="369" spans="1:1">
      <c r="A369" t="s">
        <v>3283</v>
      </c>
    </row>
    <row r="370" spans="1:1">
      <c r="A370" t="s">
        <v>3284</v>
      </c>
    </row>
    <row r="372" spans="1:1">
      <c r="A372" t="s">
        <v>3285</v>
      </c>
    </row>
    <row r="373" spans="1:1">
      <c r="A373" t="s">
        <v>3286</v>
      </c>
    </row>
    <row r="374" spans="1:1">
      <c r="A374" t="s">
        <v>3287</v>
      </c>
    </row>
    <row r="376" spans="1:1">
      <c r="A376" t="s">
        <v>3288</v>
      </c>
    </row>
    <row r="377" spans="1:1">
      <c r="A377" t="s">
        <v>3289</v>
      </c>
    </row>
    <row r="378" spans="1:1">
      <c r="A378" t="s">
        <v>3290</v>
      </c>
    </row>
    <row r="380" spans="1:1">
      <c r="A380" t="s">
        <v>3291</v>
      </c>
    </row>
    <row r="381" spans="1:1">
      <c r="A381" t="s">
        <v>3292</v>
      </c>
    </row>
    <row r="382" spans="1:1">
      <c r="A382" t="s">
        <v>3290</v>
      </c>
    </row>
    <row r="384" spans="1:1">
      <c r="A384" t="s">
        <v>3293</v>
      </c>
    </row>
    <row r="385" spans="1:1">
      <c r="A385" t="s">
        <v>3294</v>
      </c>
    </row>
    <row r="386" spans="1:1">
      <c r="A386" t="s">
        <v>3295</v>
      </c>
    </row>
    <row r="388" spans="1:1">
      <c r="A388" t="s">
        <v>3296</v>
      </c>
    </row>
    <row r="389" spans="1:1">
      <c r="A389" t="s">
        <v>3297</v>
      </c>
    </row>
    <row r="390" spans="1:1">
      <c r="A390" t="s">
        <v>3290</v>
      </c>
    </row>
    <row r="392" spans="1:1">
      <c r="A392" t="s">
        <v>3045</v>
      </c>
    </row>
    <row r="394" spans="1:1">
      <c r="A394" t="s">
        <v>3184</v>
      </c>
    </row>
    <row r="396" spans="1:1">
      <c r="A396" t="s">
        <v>3298</v>
      </c>
    </row>
    <row r="397" spans="1:1">
      <c r="A397" t="s">
        <v>3299</v>
      </c>
    </row>
    <row r="398" spans="1:1">
      <c r="A398" t="s">
        <v>3300</v>
      </c>
    </row>
    <row r="400" spans="1:1">
      <c r="A400" t="s">
        <v>3045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274AC-6232-45DF-96D7-813CBA6F4ED2}">
  <sheetPr codeName="FieldsSht"/>
  <dimension ref="A1:P105"/>
  <sheetViews>
    <sheetView workbookViewId="0">
      <pane ySplit="3" topLeftCell="A4" activePane="bottomLeft" state="frozen"/>
      <selection pane="bottomLeft" activeCell="G11" sqref="G11"/>
    </sheetView>
  </sheetViews>
  <sheetFormatPr defaultRowHeight="14.6"/>
  <cols>
    <col min="1" max="1" width="7.69140625" style="77" customWidth="1"/>
    <col min="2" max="2" width="8.69140625" style="77" customWidth="1"/>
    <col min="3" max="3" width="9.69140625" style="77" customWidth="1"/>
    <col min="4" max="4" width="10.69140625" style="77" customWidth="1"/>
    <col min="5" max="7" width="15.69140625" style="77" customWidth="1"/>
    <col min="8" max="8" width="25.69140625" style="77" customWidth="1"/>
    <col min="9" max="10" width="15.69140625" style="77" customWidth="1"/>
    <col min="11" max="16" width="10.69140625" style="77" customWidth="1"/>
  </cols>
  <sheetData>
    <row r="1" spans="1:16">
      <c r="A1" s="147" t="s">
        <v>388</v>
      </c>
      <c r="B1" s="147" t="s">
        <v>389</v>
      </c>
      <c r="C1" s="147" t="s">
        <v>390</v>
      </c>
      <c r="D1" s="147" t="s">
        <v>391</v>
      </c>
      <c r="E1" s="147" t="s">
        <v>392</v>
      </c>
      <c r="F1" s="147" t="s">
        <v>393</v>
      </c>
      <c r="G1" s="147" t="s">
        <v>395</v>
      </c>
      <c r="H1" s="147" t="s">
        <v>396</v>
      </c>
      <c r="I1" s="147" t="s">
        <v>394</v>
      </c>
      <c r="J1" s="147" t="s">
        <v>397</v>
      </c>
      <c r="K1" s="147" t="s">
        <v>399</v>
      </c>
      <c r="L1" s="147" t="s">
        <v>400</v>
      </c>
      <c r="M1" s="147" t="s">
        <v>398</v>
      </c>
      <c r="N1" s="147" t="s">
        <v>401</v>
      </c>
      <c r="O1" s="147" t="s">
        <v>402</v>
      </c>
      <c r="P1" s="147" t="s">
        <v>403</v>
      </c>
    </row>
    <row r="2" spans="1:16" ht="36.75" customHeight="1">
      <c r="A2" s="127" t="s">
        <v>1032</v>
      </c>
      <c r="B2" s="127"/>
      <c r="C2" s="127"/>
      <c r="D2" s="127"/>
      <c r="E2" s="127"/>
      <c r="F2" s="127"/>
      <c r="G2" s="127"/>
      <c r="H2" s="127"/>
      <c r="I2" s="153" t="s">
        <v>404</v>
      </c>
      <c r="J2" s="127"/>
      <c r="K2" s="127"/>
      <c r="L2" s="127"/>
      <c r="M2" s="127"/>
      <c r="N2" s="127"/>
      <c r="O2" s="127"/>
      <c r="P2" s="127"/>
    </row>
    <row r="3" spans="1:16" ht="22.5" customHeight="1">
      <c r="A3" s="110" t="s">
        <v>257</v>
      </c>
      <c r="B3" s="110" t="s">
        <v>825</v>
      </c>
      <c r="C3" s="110" t="s">
        <v>1033</v>
      </c>
      <c r="D3" s="110" t="s">
        <v>1034</v>
      </c>
      <c r="E3" s="110" t="s">
        <v>2</v>
      </c>
      <c r="F3" s="110" t="s">
        <v>3</v>
      </c>
      <c r="G3" s="110" t="s">
        <v>586</v>
      </c>
      <c r="H3" s="110" t="s">
        <v>1035</v>
      </c>
      <c r="I3" s="110" t="s">
        <v>1036</v>
      </c>
      <c r="J3" s="110" t="s">
        <v>351</v>
      </c>
      <c r="K3" s="110" t="s">
        <v>1037</v>
      </c>
      <c r="L3" s="110" t="s">
        <v>4</v>
      </c>
      <c r="M3" s="110" t="s">
        <v>1038</v>
      </c>
      <c r="N3" s="110" t="s">
        <v>401</v>
      </c>
      <c r="O3" s="110" t="s">
        <v>402</v>
      </c>
      <c r="P3" s="110" t="s">
        <v>403</v>
      </c>
    </row>
    <row r="4" spans="1:16" s="76" customFormat="1" ht="18" customHeight="1">
      <c r="A4" s="164">
        <v>1</v>
      </c>
      <c r="B4" s="164">
        <v>46</v>
      </c>
      <c r="C4" s="164">
        <v>8</v>
      </c>
      <c r="D4" s="164">
        <v>567</v>
      </c>
      <c r="E4" s="164" t="s">
        <v>407</v>
      </c>
      <c r="F4" s="164" t="s">
        <v>383</v>
      </c>
      <c r="G4" s="164" t="s">
        <v>387</v>
      </c>
      <c r="H4" s="164" t="s">
        <v>408</v>
      </c>
      <c r="I4" s="164"/>
      <c r="J4" s="164"/>
      <c r="K4" s="164" t="s">
        <v>409</v>
      </c>
      <c r="L4" s="164"/>
      <c r="M4" s="164" t="s">
        <v>245</v>
      </c>
      <c r="N4" s="164"/>
      <c r="O4" s="164"/>
      <c r="P4" s="164">
        <v>466</v>
      </c>
    </row>
    <row r="5" spans="1:16" s="76" customFormat="1" ht="18" customHeight="1">
      <c r="A5" s="164">
        <v>2</v>
      </c>
      <c r="B5" s="164">
        <v>100</v>
      </c>
      <c r="C5" s="164">
        <v>8</v>
      </c>
      <c r="D5" s="164">
        <v>225</v>
      </c>
      <c r="E5" s="164" t="s">
        <v>19</v>
      </c>
      <c r="F5" s="164" t="s">
        <v>255</v>
      </c>
      <c r="G5" s="164" t="s">
        <v>387</v>
      </c>
      <c r="H5" s="164" t="s">
        <v>410</v>
      </c>
      <c r="I5" s="164"/>
      <c r="J5" s="164"/>
      <c r="K5" s="164" t="s">
        <v>405</v>
      </c>
      <c r="L5" s="164"/>
      <c r="M5" s="164" t="s">
        <v>245</v>
      </c>
      <c r="N5" s="164"/>
      <c r="O5" s="164"/>
      <c r="P5" s="164"/>
    </row>
    <row r="6" spans="1:16" s="76" customFormat="1" ht="18" customHeight="1">
      <c r="A6" s="164">
        <v>3</v>
      </c>
      <c r="B6" s="164">
        <v>100</v>
      </c>
      <c r="C6" s="164">
        <v>290</v>
      </c>
      <c r="D6" s="164">
        <v>450</v>
      </c>
      <c r="E6" s="164" t="s">
        <v>58</v>
      </c>
      <c r="F6" s="164" t="s">
        <v>255</v>
      </c>
      <c r="G6" s="164" t="s">
        <v>387</v>
      </c>
      <c r="H6" s="164" t="s">
        <v>1039</v>
      </c>
      <c r="I6" s="164"/>
      <c r="J6" s="164"/>
      <c r="K6" s="164" t="s">
        <v>405</v>
      </c>
      <c r="L6" s="164" t="s">
        <v>406</v>
      </c>
      <c r="M6" s="164" t="s">
        <v>245</v>
      </c>
      <c r="N6" s="164"/>
      <c r="O6" s="164"/>
      <c r="P6" s="164"/>
    </row>
    <row r="7" spans="1:16" s="76" customFormat="1" ht="18" customHeight="1">
      <c r="A7" s="164">
        <v>4</v>
      </c>
      <c r="B7" s="164">
        <v>400.5</v>
      </c>
      <c r="C7" s="164">
        <v>3</v>
      </c>
      <c r="D7" s="164">
        <v>172</v>
      </c>
      <c r="E7" s="164" t="s">
        <v>1361</v>
      </c>
      <c r="F7" s="164" t="s">
        <v>255</v>
      </c>
      <c r="G7" s="164" t="s">
        <v>387</v>
      </c>
      <c r="H7" s="164" t="s">
        <v>1407</v>
      </c>
      <c r="I7" s="164"/>
      <c r="J7" s="164"/>
      <c r="K7" s="164" t="s">
        <v>405</v>
      </c>
      <c r="L7" s="164"/>
      <c r="M7" s="164" t="s">
        <v>245</v>
      </c>
      <c r="N7" s="164"/>
      <c r="O7" s="164"/>
      <c r="P7" s="164">
        <v>221</v>
      </c>
    </row>
    <row r="8" spans="1:16" s="76" customFormat="1" ht="18" customHeight="1">
      <c r="A8" s="164">
        <v>5</v>
      </c>
      <c r="B8" s="164">
        <v>400</v>
      </c>
      <c r="C8" s="164">
        <v>150.94</v>
      </c>
      <c r="D8" s="164">
        <v>152</v>
      </c>
      <c r="E8" s="164" t="s">
        <v>1362</v>
      </c>
      <c r="F8" s="164" t="s">
        <v>255</v>
      </c>
      <c r="G8" s="164" t="s">
        <v>387</v>
      </c>
      <c r="H8" s="164" t="s">
        <v>1364</v>
      </c>
      <c r="I8" s="164"/>
      <c r="J8" s="164"/>
      <c r="K8" s="164" t="s">
        <v>405</v>
      </c>
      <c r="L8" s="164"/>
      <c r="M8" s="164" t="s">
        <v>245</v>
      </c>
      <c r="N8" s="164"/>
      <c r="O8" s="164"/>
      <c r="P8" s="164">
        <v>221</v>
      </c>
    </row>
    <row r="9" spans="1:16" s="76" customFormat="1" ht="18" customHeight="1">
      <c r="A9" s="164">
        <v>6</v>
      </c>
      <c r="B9" s="164">
        <v>192.43</v>
      </c>
      <c r="C9" s="164">
        <v>289.95</v>
      </c>
      <c r="D9" s="164">
        <v>75</v>
      </c>
      <c r="E9" s="164" t="s">
        <v>13</v>
      </c>
      <c r="F9" s="164" t="s">
        <v>255</v>
      </c>
      <c r="G9" s="164" t="s">
        <v>387</v>
      </c>
      <c r="H9" s="164" t="s">
        <v>1</v>
      </c>
      <c r="I9" s="164"/>
      <c r="J9" s="164"/>
      <c r="K9" s="164" t="s">
        <v>405</v>
      </c>
      <c r="L9" s="164" t="s">
        <v>406</v>
      </c>
      <c r="M9" s="164" t="s">
        <v>245</v>
      </c>
      <c r="N9" s="164"/>
      <c r="O9" s="164"/>
      <c r="P9" s="164">
        <v>41.363639999999997</v>
      </c>
    </row>
    <row r="10" spans="1:16" s="76" customFormat="1" ht="18" customHeight="1">
      <c r="A10" s="164">
        <v>7</v>
      </c>
      <c r="B10" s="164">
        <v>192.43</v>
      </c>
      <c r="C10" s="164">
        <v>383.9</v>
      </c>
      <c r="D10" s="164">
        <v>75</v>
      </c>
      <c r="E10" s="164" t="s">
        <v>14</v>
      </c>
      <c r="F10" s="164" t="s">
        <v>255</v>
      </c>
      <c r="G10" s="164" t="s">
        <v>387</v>
      </c>
      <c r="H10" s="164" t="s">
        <v>411</v>
      </c>
      <c r="I10" s="164"/>
      <c r="J10" s="164"/>
      <c r="K10" s="164" t="s">
        <v>405</v>
      </c>
      <c r="L10" s="164" t="s">
        <v>406</v>
      </c>
      <c r="M10" s="164" t="s">
        <v>245</v>
      </c>
      <c r="N10" s="164"/>
      <c r="O10" s="164"/>
      <c r="P10" s="164">
        <v>41.363639999999997</v>
      </c>
    </row>
    <row r="11" spans="1:16" s="76" customFormat="1" ht="18" customHeight="1">
      <c r="A11" s="164">
        <v>8</v>
      </c>
      <c r="B11" s="164">
        <v>206.45</v>
      </c>
      <c r="C11" s="164">
        <v>8</v>
      </c>
      <c r="D11" s="164">
        <v>125</v>
      </c>
      <c r="E11" s="164" t="s">
        <v>35</v>
      </c>
      <c r="F11" s="164" t="s">
        <v>255</v>
      </c>
      <c r="G11" s="164" t="s">
        <v>387</v>
      </c>
      <c r="H11" s="164" t="s">
        <v>7</v>
      </c>
      <c r="I11" s="164"/>
      <c r="J11" s="164"/>
      <c r="K11" s="164" t="s">
        <v>405</v>
      </c>
      <c r="L11" s="164" t="s">
        <v>406</v>
      </c>
      <c r="M11" s="164" t="s">
        <v>245</v>
      </c>
      <c r="N11" s="164"/>
      <c r="O11" s="164"/>
      <c r="P11" s="164">
        <v>91.363640000000004</v>
      </c>
    </row>
    <row r="12" spans="1:16" s="76" customFormat="1" ht="18" customHeight="1">
      <c r="A12" s="164">
        <v>9</v>
      </c>
      <c r="B12" s="164">
        <v>206.45</v>
      </c>
      <c r="C12" s="164">
        <v>136.44999999999999</v>
      </c>
      <c r="D12" s="164">
        <v>125</v>
      </c>
      <c r="E12" s="164" t="s">
        <v>36</v>
      </c>
      <c r="F12" s="164" t="s">
        <v>255</v>
      </c>
      <c r="G12" s="164" t="s">
        <v>387</v>
      </c>
      <c r="H12" s="164" t="s">
        <v>8</v>
      </c>
      <c r="I12" s="164"/>
      <c r="J12" s="164"/>
      <c r="K12" s="164" t="s">
        <v>405</v>
      </c>
      <c r="L12" s="164" t="s">
        <v>406</v>
      </c>
      <c r="M12" s="164" t="s">
        <v>245</v>
      </c>
      <c r="N12" s="164"/>
      <c r="O12" s="164"/>
      <c r="P12" s="164">
        <v>91.363640000000004</v>
      </c>
    </row>
    <row r="13" spans="1:16" s="76" customFormat="1" ht="18" customHeight="1">
      <c r="A13" s="164">
        <v>10</v>
      </c>
      <c r="B13" s="164">
        <v>319.91000000000003</v>
      </c>
      <c r="C13" s="164">
        <v>7.35</v>
      </c>
      <c r="D13" s="164">
        <v>122.72763999999999</v>
      </c>
      <c r="E13" s="164" t="s">
        <v>48</v>
      </c>
      <c r="F13" s="164" t="s">
        <v>255</v>
      </c>
      <c r="G13" s="164" t="s">
        <v>387</v>
      </c>
      <c r="H13" s="164" t="s">
        <v>501</v>
      </c>
      <c r="I13" s="164"/>
      <c r="J13" s="164"/>
      <c r="K13" s="164" t="s">
        <v>405</v>
      </c>
      <c r="L13" s="164"/>
      <c r="M13" s="164" t="s">
        <v>245</v>
      </c>
      <c r="N13" s="164"/>
      <c r="O13" s="164"/>
      <c r="P13" s="164">
        <v>89.090639999999993</v>
      </c>
    </row>
    <row r="14" spans="1:16" s="76" customFormat="1" ht="18" customHeight="1">
      <c r="A14" s="164">
        <v>11</v>
      </c>
      <c r="B14" s="164">
        <v>319.92</v>
      </c>
      <c r="C14" s="164">
        <v>136.33000000000001</v>
      </c>
      <c r="D14" s="164">
        <v>92.727239999999995</v>
      </c>
      <c r="E14" s="164" t="s">
        <v>49</v>
      </c>
      <c r="F14" s="164" t="s">
        <v>255</v>
      </c>
      <c r="G14" s="164" t="s">
        <v>387</v>
      </c>
      <c r="H14" s="164" t="s">
        <v>502</v>
      </c>
      <c r="I14" s="164"/>
      <c r="J14" s="164"/>
      <c r="K14" s="164" t="s">
        <v>405</v>
      </c>
      <c r="L14" s="164"/>
      <c r="M14" s="164" t="s">
        <v>245</v>
      </c>
      <c r="N14" s="164"/>
      <c r="O14" s="164"/>
      <c r="P14" s="164">
        <v>59.076740000000001</v>
      </c>
    </row>
    <row r="15" spans="1:16" s="76" customFormat="1" ht="18" customHeight="1">
      <c r="A15" s="164">
        <v>12</v>
      </c>
      <c r="B15" s="164">
        <v>319.92</v>
      </c>
      <c r="C15" s="164">
        <v>289</v>
      </c>
      <c r="D15" s="164">
        <v>200</v>
      </c>
      <c r="E15" s="164" t="s">
        <v>34</v>
      </c>
      <c r="F15" s="164" t="s">
        <v>255</v>
      </c>
      <c r="G15" s="164" t="s">
        <v>387</v>
      </c>
      <c r="H15" s="164" t="s">
        <v>268</v>
      </c>
      <c r="I15" s="164"/>
      <c r="J15" s="164"/>
      <c r="K15" s="164" t="s">
        <v>405</v>
      </c>
      <c r="L15" s="164" t="s">
        <v>406</v>
      </c>
      <c r="M15" s="164" t="s">
        <v>245</v>
      </c>
      <c r="N15" s="164"/>
      <c r="O15" s="164"/>
      <c r="P15" s="164">
        <v>59.076740000000001</v>
      </c>
    </row>
    <row r="16" spans="1:16" s="76" customFormat="1" ht="18" customHeight="1">
      <c r="A16" s="164">
        <v>13</v>
      </c>
      <c r="B16" s="164">
        <v>18.77</v>
      </c>
      <c r="C16" s="164">
        <v>673.41</v>
      </c>
      <c r="D16" s="164">
        <v>75</v>
      </c>
      <c r="E16" s="164" t="s">
        <v>14</v>
      </c>
      <c r="F16" s="164" t="s">
        <v>255</v>
      </c>
      <c r="G16" s="164" t="s">
        <v>1040</v>
      </c>
      <c r="H16" s="164" t="s">
        <v>486</v>
      </c>
      <c r="I16" s="164" t="s">
        <v>486</v>
      </c>
      <c r="J16" s="164"/>
      <c r="K16" s="164" t="s">
        <v>405</v>
      </c>
      <c r="L16" s="164" t="s">
        <v>406</v>
      </c>
      <c r="M16" s="164" t="s">
        <v>245</v>
      </c>
      <c r="N16" s="164"/>
      <c r="O16" s="164"/>
      <c r="P16" s="164">
        <v>71</v>
      </c>
    </row>
    <row r="17" spans="1:16" s="76" customFormat="1" ht="18" customHeight="1">
      <c r="A17" s="164">
        <v>14</v>
      </c>
      <c r="B17" s="164">
        <v>19.27</v>
      </c>
      <c r="C17" s="164">
        <v>753.16</v>
      </c>
      <c r="D17" s="164">
        <v>75</v>
      </c>
      <c r="E17" s="164" t="s">
        <v>13</v>
      </c>
      <c r="F17" s="164" t="s">
        <v>255</v>
      </c>
      <c r="G17" s="164" t="s">
        <v>1040</v>
      </c>
      <c r="H17" s="164" t="s">
        <v>1</v>
      </c>
      <c r="I17" s="164" t="s">
        <v>484</v>
      </c>
      <c r="J17" s="164"/>
      <c r="K17" s="164" t="s">
        <v>405</v>
      </c>
      <c r="L17" s="164" t="s">
        <v>406</v>
      </c>
      <c r="M17" s="164" t="s">
        <v>245</v>
      </c>
      <c r="N17" s="164"/>
      <c r="O17" s="164"/>
      <c r="P17" s="164">
        <v>71</v>
      </c>
    </row>
    <row r="18" spans="1:16" s="76" customFormat="1" ht="18" customHeight="1">
      <c r="A18" s="164">
        <v>15</v>
      </c>
      <c r="B18" s="164">
        <v>51.88</v>
      </c>
      <c r="C18" s="164">
        <v>47.91</v>
      </c>
      <c r="D18" s="164">
        <v>477</v>
      </c>
      <c r="E18" s="164" t="s">
        <v>19</v>
      </c>
      <c r="F18" s="164" t="s">
        <v>255</v>
      </c>
      <c r="G18" s="164" t="s">
        <v>1040</v>
      </c>
      <c r="H18" s="164" t="s">
        <v>2</v>
      </c>
      <c r="I18" s="164" t="s">
        <v>1041</v>
      </c>
      <c r="J18" s="164"/>
      <c r="K18" s="164" t="s">
        <v>405</v>
      </c>
      <c r="L18" s="164"/>
      <c r="M18" s="164" t="s">
        <v>245</v>
      </c>
      <c r="N18" s="164">
        <v>3</v>
      </c>
      <c r="O18" s="164"/>
      <c r="P18" s="164">
        <v>473</v>
      </c>
    </row>
    <row r="19" spans="1:16" s="76" customFormat="1" ht="18" customHeight="1">
      <c r="A19" s="164">
        <v>16</v>
      </c>
      <c r="B19" s="164">
        <v>146.38</v>
      </c>
      <c r="C19" s="164">
        <v>225.44</v>
      </c>
      <c r="D19" s="164">
        <v>100</v>
      </c>
      <c r="E19" s="164" t="s">
        <v>106</v>
      </c>
      <c r="F19" s="164" t="s">
        <v>256</v>
      </c>
      <c r="G19" s="164" t="s">
        <v>1040</v>
      </c>
      <c r="H19" s="164" t="s">
        <v>76</v>
      </c>
      <c r="I19" s="164"/>
      <c r="J19" s="164" t="s">
        <v>684</v>
      </c>
      <c r="K19" s="164" t="s">
        <v>409</v>
      </c>
      <c r="L19" s="164"/>
      <c r="M19" s="164" t="s">
        <v>245</v>
      </c>
      <c r="N19" s="164"/>
      <c r="O19" s="164"/>
      <c r="P19" s="164">
        <v>96</v>
      </c>
    </row>
    <row r="20" spans="1:16" s="76" customFormat="1" ht="18" customHeight="1">
      <c r="A20" s="164">
        <v>17</v>
      </c>
      <c r="B20" s="164">
        <v>146.38</v>
      </c>
      <c r="C20" s="164">
        <v>51.44</v>
      </c>
      <c r="D20" s="164">
        <v>159</v>
      </c>
      <c r="E20" s="164" t="s">
        <v>113</v>
      </c>
      <c r="F20" s="164" t="s">
        <v>256</v>
      </c>
      <c r="G20" s="164" t="s">
        <v>1040</v>
      </c>
      <c r="H20" s="164" t="s">
        <v>1070</v>
      </c>
      <c r="I20" s="164"/>
      <c r="J20" s="164" t="s">
        <v>1380</v>
      </c>
      <c r="K20" s="164" t="s">
        <v>409</v>
      </c>
      <c r="L20" s="164"/>
      <c r="M20" s="164" t="s">
        <v>245</v>
      </c>
      <c r="N20" s="164"/>
      <c r="O20" s="164"/>
      <c r="P20" s="164">
        <v>155</v>
      </c>
    </row>
    <row r="21" spans="1:16" s="76" customFormat="1" ht="18" customHeight="1">
      <c r="A21" s="164">
        <v>18</v>
      </c>
      <c r="B21" s="164">
        <v>148.38</v>
      </c>
      <c r="C21" s="164">
        <v>339.91</v>
      </c>
      <c r="D21" s="164">
        <v>144</v>
      </c>
      <c r="E21" s="164" t="s">
        <v>845</v>
      </c>
      <c r="F21" s="164" t="s">
        <v>256</v>
      </c>
      <c r="G21" s="164" t="s">
        <v>1040</v>
      </c>
      <c r="H21" s="164" t="s">
        <v>863</v>
      </c>
      <c r="I21" s="164" t="s">
        <v>863</v>
      </c>
      <c r="J21" s="164" t="s">
        <v>863</v>
      </c>
      <c r="K21" s="164" t="s">
        <v>409</v>
      </c>
      <c r="L21" s="164"/>
      <c r="M21" s="164" t="s">
        <v>245</v>
      </c>
      <c r="N21" s="164"/>
      <c r="O21" s="164"/>
      <c r="P21" s="164">
        <v>140</v>
      </c>
    </row>
    <row r="22" spans="1:16" s="76" customFormat="1" ht="18" customHeight="1">
      <c r="A22" s="164">
        <v>19</v>
      </c>
      <c r="B22" s="164">
        <v>148.38</v>
      </c>
      <c r="C22" s="164">
        <v>495.08</v>
      </c>
      <c r="D22" s="164">
        <v>125</v>
      </c>
      <c r="E22" s="164" t="s">
        <v>35</v>
      </c>
      <c r="F22" s="164" t="s">
        <v>255</v>
      </c>
      <c r="G22" s="164" t="s">
        <v>1040</v>
      </c>
      <c r="H22" s="164" t="s">
        <v>1045</v>
      </c>
      <c r="I22" s="164" t="s">
        <v>1046</v>
      </c>
      <c r="J22" s="164"/>
      <c r="K22" s="164" t="s">
        <v>405</v>
      </c>
      <c r="L22" s="164" t="s">
        <v>406</v>
      </c>
      <c r="M22" s="164" t="s">
        <v>245</v>
      </c>
      <c r="N22" s="164"/>
      <c r="O22" s="164"/>
      <c r="P22" s="164">
        <v>121</v>
      </c>
    </row>
    <row r="23" spans="1:16" s="76" customFormat="1" ht="18" customHeight="1">
      <c r="A23" s="164">
        <v>20</v>
      </c>
      <c r="B23" s="164">
        <v>148.88</v>
      </c>
      <c r="C23" s="164">
        <v>629.41</v>
      </c>
      <c r="D23" s="164">
        <v>125</v>
      </c>
      <c r="E23" s="164" t="s">
        <v>36</v>
      </c>
      <c r="F23" s="164" t="s">
        <v>255</v>
      </c>
      <c r="G23" s="164" t="s">
        <v>1040</v>
      </c>
      <c r="H23" s="164" t="s">
        <v>8</v>
      </c>
      <c r="I23" s="164" t="s">
        <v>1047</v>
      </c>
      <c r="J23" s="164"/>
      <c r="K23" s="164" t="s">
        <v>405</v>
      </c>
      <c r="L23" s="164" t="s">
        <v>406</v>
      </c>
      <c r="M23" s="164" t="s">
        <v>245</v>
      </c>
      <c r="N23" s="164"/>
      <c r="O23" s="164"/>
      <c r="P23" s="164">
        <v>121</v>
      </c>
    </row>
    <row r="24" spans="1:16" s="76" customFormat="1" ht="18" customHeight="1">
      <c r="A24" s="164">
        <v>21</v>
      </c>
      <c r="B24" s="164">
        <v>220.77</v>
      </c>
      <c r="C24" s="164">
        <v>448.02</v>
      </c>
      <c r="D24" s="164">
        <v>100</v>
      </c>
      <c r="E24" s="164" t="s">
        <v>110</v>
      </c>
      <c r="F24" s="164" t="s">
        <v>256</v>
      </c>
      <c r="G24" s="164" t="s">
        <v>1040</v>
      </c>
      <c r="H24" s="164" t="s">
        <v>75</v>
      </c>
      <c r="I24" s="164" t="s">
        <v>1050</v>
      </c>
      <c r="J24" s="164" t="s">
        <v>490</v>
      </c>
      <c r="K24" s="164" t="s">
        <v>409</v>
      </c>
      <c r="L24" s="164"/>
      <c r="M24" s="164" t="s">
        <v>245</v>
      </c>
      <c r="N24" s="164"/>
      <c r="O24" s="164"/>
      <c r="P24" s="164">
        <v>96</v>
      </c>
    </row>
    <row r="25" spans="1:16" s="76" customFormat="1" ht="18" customHeight="1">
      <c r="A25" s="164">
        <v>22</v>
      </c>
      <c r="B25" s="164">
        <v>210</v>
      </c>
      <c r="C25" s="164">
        <v>448.02</v>
      </c>
      <c r="D25" s="164">
        <v>100</v>
      </c>
      <c r="E25" s="164" t="s">
        <v>1366</v>
      </c>
      <c r="F25" s="164" t="s">
        <v>256</v>
      </c>
      <c r="G25" s="164" t="s">
        <v>1040</v>
      </c>
      <c r="H25" s="164" t="s">
        <v>1381</v>
      </c>
      <c r="I25" s="164" t="s">
        <v>1381</v>
      </c>
      <c r="J25" s="164" t="s">
        <v>1381</v>
      </c>
      <c r="K25" s="164" t="s">
        <v>409</v>
      </c>
      <c r="L25" s="164"/>
      <c r="M25" s="164" t="s">
        <v>245</v>
      </c>
      <c r="N25" s="164"/>
      <c r="O25" s="164"/>
      <c r="P25" s="164">
        <v>96</v>
      </c>
    </row>
    <row r="26" spans="1:16" s="76" customFormat="1" ht="18" customHeight="1">
      <c r="A26" s="164">
        <v>23</v>
      </c>
      <c r="B26" s="164">
        <v>223.91</v>
      </c>
      <c r="C26" s="164">
        <v>43.3</v>
      </c>
      <c r="D26" s="164">
        <v>117</v>
      </c>
      <c r="E26" s="164" t="s">
        <v>260</v>
      </c>
      <c r="F26" s="164" t="s">
        <v>256</v>
      </c>
      <c r="G26" s="164" t="s">
        <v>1040</v>
      </c>
      <c r="H26" s="164" t="s">
        <v>264</v>
      </c>
      <c r="I26" s="164" t="s">
        <v>487</v>
      </c>
      <c r="J26" s="164" t="s">
        <v>264</v>
      </c>
      <c r="K26" s="164" t="s">
        <v>405</v>
      </c>
      <c r="L26" s="164"/>
      <c r="M26" s="164" t="s">
        <v>245</v>
      </c>
      <c r="N26" s="164"/>
      <c r="O26" s="164"/>
      <c r="P26" s="164">
        <v>113</v>
      </c>
    </row>
    <row r="27" spans="1:16" s="76" customFormat="1" ht="18" customHeight="1">
      <c r="A27" s="164">
        <v>24</v>
      </c>
      <c r="B27" s="164">
        <v>223.91</v>
      </c>
      <c r="C27" s="164">
        <v>177.25</v>
      </c>
      <c r="D27" s="164">
        <v>137</v>
      </c>
      <c r="E27" s="164" t="s">
        <v>107</v>
      </c>
      <c r="F27" s="164" t="s">
        <v>256</v>
      </c>
      <c r="G27" s="164" t="s">
        <v>1040</v>
      </c>
      <c r="H27" s="164" t="s">
        <v>808</v>
      </c>
      <c r="I27" s="164" t="s">
        <v>808</v>
      </c>
      <c r="J27" s="164" t="s">
        <v>808</v>
      </c>
      <c r="K27" s="164" t="s">
        <v>1048</v>
      </c>
      <c r="L27" s="164"/>
      <c r="M27" s="164" t="s">
        <v>245</v>
      </c>
      <c r="N27" s="164"/>
      <c r="O27" s="164"/>
      <c r="P27" s="164">
        <v>133</v>
      </c>
    </row>
    <row r="28" spans="1:16" s="76" customFormat="1" ht="18" customHeight="1">
      <c r="A28" s="164">
        <v>25</v>
      </c>
      <c r="B28" s="164">
        <v>223.91</v>
      </c>
      <c r="C28" s="164">
        <v>333.58</v>
      </c>
      <c r="D28" s="164">
        <v>100</v>
      </c>
      <c r="E28" s="164" t="s">
        <v>108</v>
      </c>
      <c r="F28" s="164" t="s">
        <v>256</v>
      </c>
      <c r="G28" s="164" t="s">
        <v>1040</v>
      </c>
      <c r="H28" s="164" t="s">
        <v>5</v>
      </c>
      <c r="I28" s="164" t="s">
        <v>1049</v>
      </c>
      <c r="J28" s="164" t="s">
        <v>489</v>
      </c>
      <c r="K28" s="164" t="s">
        <v>1048</v>
      </c>
      <c r="L28" s="164"/>
      <c r="M28" s="164" t="s">
        <v>245</v>
      </c>
      <c r="N28" s="164"/>
      <c r="O28" s="164"/>
      <c r="P28" s="164">
        <v>96</v>
      </c>
    </row>
    <row r="29" spans="1:16" s="76" customFormat="1" ht="18" customHeight="1">
      <c r="A29" s="164">
        <v>26</v>
      </c>
      <c r="B29" s="164">
        <v>305.17</v>
      </c>
      <c r="C29" s="164">
        <v>43.75</v>
      </c>
      <c r="D29" s="164">
        <v>700</v>
      </c>
      <c r="E29" s="164" t="s">
        <v>133</v>
      </c>
      <c r="F29" s="164" t="s">
        <v>412</v>
      </c>
      <c r="G29" s="164" t="s">
        <v>1040</v>
      </c>
      <c r="H29" s="164" t="s">
        <v>1051</v>
      </c>
      <c r="I29" s="164" t="s">
        <v>1052</v>
      </c>
      <c r="J29" s="164"/>
      <c r="K29" s="164" t="s">
        <v>409</v>
      </c>
      <c r="L29" s="164"/>
      <c r="M29" s="164" t="s">
        <v>245</v>
      </c>
      <c r="N29" s="164">
        <v>5</v>
      </c>
      <c r="O29" s="164"/>
      <c r="P29" s="164">
        <v>696</v>
      </c>
    </row>
    <row r="30" spans="1:16" s="76" customFormat="1" ht="18" customHeight="1">
      <c r="A30" s="164">
        <v>27</v>
      </c>
      <c r="B30" s="164">
        <v>416.5</v>
      </c>
      <c r="C30" s="164">
        <v>43.75</v>
      </c>
      <c r="D30" s="164">
        <v>700</v>
      </c>
      <c r="E30" s="164" t="s">
        <v>132</v>
      </c>
      <c r="F30" s="164" t="s">
        <v>412</v>
      </c>
      <c r="G30" s="164" t="s">
        <v>1040</v>
      </c>
      <c r="H30" s="164" t="s">
        <v>413</v>
      </c>
      <c r="I30" s="164" t="s">
        <v>1042</v>
      </c>
      <c r="J30" s="164"/>
      <c r="K30" s="164" t="s">
        <v>409</v>
      </c>
      <c r="L30" s="164"/>
      <c r="M30" s="164" t="s">
        <v>245</v>
      </c>
      <c r="N30" s="164">
        <v>5</v>
      </c>
      <c r="O30" s="164"/>
      <c r="P30" s="164">
        <v>696</v>
      </c>
    </row>
    <row r="31" spans="1:16" s="76" customFormat="1" ht="18" customHeight="1">
      <c r="A31" s="164">
        <v>28</v>
      </c>
      <c r="B31" s="164">
        <v>540.54999999999995</v>
      </c>
      <c r="C31" s="164">
        <v>50.33</v>
      </c>
      <c r="D31" s="164">
        <v>728</v>
      </c>
      <c r="E31" s="164" t="s">
        <v>131</v>
      </c>
      <c r="F31" s="164" t="s">
        <v>485</v>
      </c>
      <c r="G31" s="164" t="s">
        <v>1040</v>
      </c>
      <c r="H31" s="164" t="s">
        <v>1043</v>
      </c>
      <c r="I31" s="164" t="s">
        <v>1044</v>
      </c>
      <c r="J31" s="164"/>
      <c r="K31" s="164" t="s">
        <v>409</v>
      </c>
      <c r="L31" s="164"/>
      <c r="M31" s="164" t="s">
        <v>245</v>
      </c>
      <c r="N31" s="164">
        <v>5</v>
      </c>
      <c r="O31" s="164"/>
      <c r="P31" s="164">
        <v>724</v>
      </c>
    </row>
    <row r="32" spans="1:16" s="76" customFormat="1" ht="18" customHeight="1">
      <c r="A32" s="164">
        <v>29</v>
      </c>
      <c r="B32" s="164">
        <v>7.83</v>
      </c>
      <c r="C32" s="164">
        <v>642.33000000000004</v>
      </c>
      <c r="D32" s="164">
        <v>92</v>
      </c>
      <c r="E32" s="164" t="s">
        <v>14</v>
      </c>
      <c r="F32" s="164" t="s">
        <v>255</v>
      </c>
      <c r="G32" s="164" t="s">
        <v>1053</v>
      </c>
      <c r="H32" s="164" t="s">
        <v>486</v>
      </c>
      <c r="I32" s="164" t="s">
        <v>486</v>
      </c>
      <c r="J32" s="164"/>
      <c r="K32" s="164" t="s">
        <v>405</v>
      </c>
      <c r="L32" s="164" t="s">
        <v>406</v>
      </c>
      <c r="M32" s="164" t="s">
        <v>245</v>
      </c>
      <c r="N32" s="164"/>
      <c r="O32" s="164"/>
      <c r="P32" s="164">
        <v>88</v>
      </c>
    </row>
    <row r="33" spans="1:16" s="76" customFormat="1" ht="18" customHeight="1">
      <c r="A33" s="164">
        <v>30</v>
      </c>
      <c r="B33" s="164">
        <v>8.33</v>
      </c>
      <c r="C33" s="164">
        <v>555.16</v>
      </c>
      <c r="D33" s="164">
        <v>75</v>
      </c>
      <c r="E33" s="164" t="s">
        <v>13</v>
      </c>
      <c r="F33" s="164" t="s">
        <v>255</v>
      </c>
      <c r="G33" s="164" t="s">
        <v>1053</v>
      </c>
      <c r="H33" s="164" t="s">
        <v>1</v>
      </c>
      <c r="I33" s="164" t="s">
        <v>1056</v>
      </c>
      <c r="J33" s="164"/>
      <c r="K33" s="164" t="s">
        <v>405</v>
      </c>
      <c r="L33" s="164" t="s">
        <v>406</v>
      </c>
      <c r="M33" s="164" t="s">
        <v>245</v>
      </c>
      <c r="N33" s="164"/>
      <c r="O33" s="164"/>
      <c r="P33" s="164">
        <v>71</v>
      </c>
    </row>
    <row r="34" spans="1:16" s="76" customFormat="1" ht="18" customHeight="1">
      <c r="A34" s="164">
        <v>31</v>
      </c>
      <c r="B34" s="164">
        <v>8.33</v>
      </c>
      <c r="C34" s="164">
        <v>741.61</v>
      </c>
      <c r="D34" s="164">
        <v>92</v>
      </c>
      <c r="E34" s="164" t="s">
        <v>260</v>
      </c>
      <c r="F34" s="164" t="s">
        <v>256</v>
      </c>
      <c r="G34" s="164" t="s">
        <v>1053</v>
      </c>
      <c r="H34" s="164" t="s">
        <v>264</v>
      </c>
      <c r="I34" s="164" t="s">
        <v>264</v>
      </c>
      <c r="J34" s="164" t="s">
        <v>264</v>
      </c>
      <c r="K34" s="164" t="s">
        <v>405</v>
      </c>
      <c r="L34" s="164"/>
      <c r="M34" s="164" t="s">
        <v>245</v>
      </c>
      <c r="N34" s="164"/>
      <c r="O34" s="164"/>
      <c r="P34" s="164">
        <v>113</v>
      </c>
    </row>
    <row r="35" spans="1:16" s="76" customFormat="1" ht="18" customHeight="1">
      <c r="A35" s="164">
        <v>32</v>
      </c>
      <c r="B35" s="164">
        <v>57.88</v>
      </c>
      <c r="C35" s="164">
        <v>43.91</v>
      </c>
      <c r="D35" s="164">
        <v>477</v>
      </c>
      <c r="E35" s="164" t="s">
        <v>19</v>
      </c>
      <c r="F35" s="164" t="s">
        <v>255</v>
      </c>
      <c r="G35" s="164" t="s">
        <v>1053</v>
      </c>
      <c r="H35" s="164" t="s">
        <v>1054</v>
      </c>
      <c r="I35" s="164" t="s">
        <v>1054</v>
      </c>
      <c r="J35" s="164"/>
      <c r="K35" s="164" t="s">
        <v>405</v>
      </c>
      <c r="L35" s="164"/>
      <c r="M35" s="164" t="s">
        <v>245</v>
      </c>
      <c r="N35" s="164">
        <v>3</v>
      </c>
      <c r="O35" s="164"/>
      <c r="P35" s="164">
        <v>473</v>
      </c>
    </row>
    <row r="36" spans="1:16" s="76" customFormat="1" ht="18" customHeight="1">
      <c r="A36" s="164">
        <v>33</v>
      </c>
      <c r="B36" s="164">
        <v>146.33000000000001</v>
      </c>
      <c r="C36" s="164">
        <v>533.47</v>
      </c>
      <c r="D36" s="164">
        <v>163</v>
      </c>
      <c r="E36" s="164" t="s">
        <v>108</v>
      </c>
      <c r="F36" s="164" t="s">
        <v>256</v>
      </c>
      <c r="G36" s="164" t="s">
        <v>1053</v>
      </c>
      <c r="H36" s="164" t="s">
        <v>5</v>
      </c>
      <c r="I36" s="164" t="s">
        <v>5</v>
      </c>
      <c r="J36" s="164" t="s">
        <v>489</v>
      </c>
      <c r="K36" s="164" t="s">
        <v>409</v>
      </c>
      <c r="L36" s="164"/>
      <c r="M36" s="164" t="s">
        <v>245</v>
      </c>
      <c r="N36" s="164"/>
      <c r="O36" s="164"/>
      <c r="P36" s="164">
        <v>96</v>
      </c>
    </row>
    <row r="37" spans="1:16" s="76" customFormat="1" ht="18" customHeight="1">
      <c r="A37" s="164">
        <v>34</v>
      </c>
      <c r="B37" s="164">
        <v>156.33000000000001</v>
      </c>
      <c r="C37" s="164">
        <v>500.47</v>
      </c>
      <c r="D37" s="164">
        <v>163</v>
      </c>
      <c r="E37" s="164" t="s">
        <v>1408</v>
      </c>
      <c r="F37" s="164" t="s">
        <v>256</v>
      </c>
      <c r="G37" s="164" t="s">
        <v>1053</v>
      </c>
      <c r="H37" s="164" t="s">
        <v>1409</v>
      </c>
      <c r="I37" s="164" t="s">
        <v>1409</v>
      </c>
      <c r="J37" s="164" t="s">
        <v>1409</v>
      </c>
      <c r="K37" s="164" t="s">
        <v>409</v>
      </c>
      <c r="L37" s="164"/>
      <c r="M37" s="164" t="s">
        <v>245</v>
      </c>
      <c r="N37" s="164"/>
      <c r="O37" s="164"/>
      <c r="P37" s="164">
        <v>96</v>
      </c>
    </row>
    <row r="38" spans="1:16" s="76" customFormat="1" ht="18" customHeight="1">
      <c r="A38" s="164">
        <v>35</v>
      </c>
      <c r="B38" s="164">
        <v>146.33000000000001</v>
      </c>
      <c r="C38" s="164">
        <v>45.91</v>
      </c>
      <c r="D38" s="164">
        <v>137</v>
      </c>
      <c r="E38" s="164" t="s">
        <v>107</v>
      </c>
      <c r="F38" s="164" t="s">
        <v>256</v>
      </c>
      <c r="G38" s="164" t="s">
        <v>1053</v>
      </c>
      <c r="H38" s="164" t="s">
        <v>808</v>
      </c>
      <c r="I38" s="164" t="s">
        <v>808</v>
      </c>
      <c r="J38" s="164" t="s">
        <v>808</v>
      </c>
      <c r="K38" s="164" t="s">
        <v>1048</v>
      </c>
      <c r="L38" s="164"/>
      <c r="M38" s="164" t="s">
        <v>245</v>
      </c>
      <c r="N38" s="164"/>
      <c r="O38" s="164"/>
      <c r="P38" s="164">
        <v>133</v>
      </c>
    </row>
    <row r="39" spans="1:16" s="76" customFormat="1" ht="18" customHeight="1">
      <c r="A39" s="164">
        <v>36</v>
      </c>
      <c r="B39" s="164">
        <v>146.33000000000001</v>
      </c>
      <c r="C39" s="164">
        <v>357.44</v>
      </c>
      <c r="D39" s="164">
        <v>167</v>
      </c>
      <c r="E39" s="164" t="s">
        <v>106</v>
      </c>
      <c r="F39" s="164" t="s">
        <v>256</v>
      </c>
      <c r="G39" s="164" t="s">
        <v>1053</v>
      </c>
      <c r="H39" s="164" t="s">
        <v>76</v>
      </c>
      <c r="I39" s="164"/>
      <c r="J39" s="164" t="s">
        <v>684</v>
      </c>
      <c r="K39" s="164" t="s">
        <v>409</v>
      </c>
      <c r="L39" s="164"/>
      <c r="M39" s="164" t="s">
        <v>245</v>
      </c>
      <c r="N39" s="164"/>
      <c r="O39" s="164"/>
      <c r="P39" s="164">
        <v>163</v>
      </c>
    </row>
    <row r="40" spans="1:16" s="76" customFormat="1" ht="18" customHeight="1">
      <c r="A40" s="164">
        <v>37</v>
      </c>
      <c r="B40" s="164">
        <v>146.33000000000001</v>
      </c>
      <c r="C40" s="164">
        <v>193.44</v>
      </c>
      <c r="D40" s="164">
        <v>151</v>
      </c>
      <c r="E40" s="164" t="s">
        <v>113</v>
      </c>
      <c r="F40" s="164" t="s">
        <v>256</v>
      </c>
      <c r="G40" s="164" t="s">
        <v>1053</v>
      </c>
      <c r="H40" s="164" t="s">
        <v>1070</v>
      </c>
      <c r="I40" s="164"/>
      <c r="J40" s="164" t="s">
        <v>1380</v>
      </c>
      <c r="K40" s="164" t="s">
        <v>409</v>
      </c>
      <c r="L40" s="164"/>
      <c r="M40" s="164" t="s">
        <v>245</v>
      </c>
      <c r="N40" s="164"/>
      <c r="O40" s="164"/>
      <c r="P40" s="164">
        <v>147</v>
      </c>
    </row>
    <row r="41" spans="1:16" s="76" customFormat="1" ht="18" customHeight="1">
      <c r="A41" s="164">
        <v>38</v>
      </c>
      <c r="B41" s="164">
        <v>148.08000000000001</v>
      </c>
      <c r="C41" s="164">
        <v>752.25</v>
      </c>
      <c r="D41" s="164">
        <v>621</v>
      </c>
      <c r="E41" s="164" t="s">
        <v>852</v>
      </c>
      <c r="F41" s="164" t="s">
        <v>485</v>
      </c>
      <c r="G41" s="164" t="s">
        <v>1053</v>
      </c>
      <c r="H41" s="164" t="s">
        <v>1064</v>
      </c>
      <c r="I41" s="164" t="s">
        <v>1065</v>
      </c>
      <c r="J41" s="164"/>
      <c r="K41" s="164" t="s">
        <v>409</v>
      </c>
      <c r="L41" s="164"/>
      <c r="M41" s="164" t="s">
        <v>245</v>
      </c>
      <c r="N41" s="164">
        <v>5</v>
      </c>
      <c r="O41" s="164"/>
      <c r="P41" s="164">
        <v>617</v>
      </c>
    </row>
    <row r="42" spans="1:16" s="76" customFormat="1" ht="18" customHeight="1">
      <c r="A42" s="164">
        <v>39</v>
      </c>
      <c r="B42" s="164">
        <v>255.55</v>
      </c>
      <c r="C42" s="164">
        <v>50.44</v>
      </c>
      <c r="D42" s="164">
        <v>117</v>
      </c>
      <c r="E42" s="164" t="s">
        <v>854</v>
      </c>
      <c r="F42" s="164" t="s">
        <v>256</v>
      </c>
      <c r="G42" s="164" t="s">
        <v>1053</v>
      </c>
      <c r="H42" s="164" t="s">
        <v>909</v>
      </c>
      <c r="I42" s="164" t="s">
        <v>1060</v>
      </c>
      <c r="J42" s="164" t="s">
        <v>867</v>
      </c>
      <c r="K42" s="164" t="s">
        <v>409</v>
      </c>
      <c r="L42" s="164"/>
      <c r="M42" s="164" t="s">
        <v>245</v>
      </c>
      <c r="N42" s="164"/>
      <c r="O42" s="164"/>
      <c r="P42" s="164">
        <v>113</v>
      </c>
    </row>
    <row r="43" spans="1:16" s="76" customFormat="1" ht="18" customHeight="1">
      <c r="A43" s="164">
        <v>40</v>
      </c>
      <c r="B43" s="164">
        <v>256.05</v>
      </c>
      <c r="C43" s="164">
        <v>172.91</v>
      </c>
      <c r="D43" s="164">
        <v>132</v>
      </c>
      <c r="E43" s="164" t="s">
        <v>855</v>
      </c>
      <c r="F43" s="164" t="s">
        <v>256</v>
      </c>
      <c r="G43" s="164" t="s">
        <v>1053</v>
      </c>
      <c r="H43" s="164" t="s">
        <v>910</v>
      </c>
      <c r="I43" s="164" t="s">
        <v>1061</v>
      </c>
      <c r="J43" s="164" t="s">
        <v>868</v>
      </c>
      <c r="K43" s="164" t="s">
        <v>409</v>
      </c>
      <c r="L43" s="164"/>
      <c r="M43" s="164" t="s">
        <v>245</v>
      </c>
      <c r="N43" s="164"/>
      <c r="O43" s="164"/>
      <c r="P43" s="164">
        <v>128</v>
      </c>
    </row>
    <row r="44" spans="1:16" s="76" customFormat="1" ht="18" customHeight="1">
      <c r="A44" s="164">
        <v>41</v>
      </c>
      <c r="B44" s="164">
        <v>256.55</v>
      </c>
      <c r="C44" s="164">
        <v>433.91</v>
      </c>
      <c r="D44" s="164">
        <v>154</v>
      </c>
      <c r="E44" s="164" t="s">
        <v>845</v>
      </c>
      <c r="F44" s="164" t="s">
        <v>256</v>
      </c>
      <c r="G44" s="164" t="s">
        <v>1053</v>
      </c>
      <c r="H44" s="164" t="s">
        <v>863</v>
      </c>
      <c r="I44" s="164" t="s">
        <v>863</v>
      </c>
      <c r="J44" s="164" t="s">
        <v>863</v>
      </c>
      <c r="K44" s="164" t="s">
        <v>409</v>
      </c>
      <c r="L44" s="164"/>
      <c r="M44" s="164" t="s">
        <v>245</v>
      </c>
      <c r="N44" s="164"/>
      <c r="O44" s="164"/>
      <c r="P44" s="164">
        <v>150</v>
      </c>
    </row>
    <row r="45" spans="1:16" s="76" customFormat="1" ht="18" customHeight="1">
      <c r="A45" s="164">
        <v>42</v>
      </c>
      <c r="B45" s="164">
        <v>256.55</v>
      </c>
      <c r="C45" s="164">
        <v>312.16000000000003</v>
      </c>
      <c r="D45" s="164">
        <v>108</v>
      </c>
      <c r="E45" s="164" t="s">
        <v>860</v>
      </c>
      <c r="F45" s="164" t="s">
        <v>255</v>
      </c>
      <c r="G45" s="164" t="s">
        <v>1053</v>
      </c>
      <c r="H45" s="164" t="s">
        <v>915</v>
      </c>
      <c r="I45" s="164" t="s">
        <v>1062</v>
      </c>
      <c r="J45" s="164"/>
      <c r="K45" s="164" t="s">
        <v>409</v>
      </c>
      <c r="L45" s="164" t="s">
        <v>406</v>
      </c>
      <c r="M45" s="164" t="s">
        <v>245</v>
      </c>
      <c r="N45" s="164"/>
      <c r="O45" s="164"/>
      <c r="P45" s="164">
        <v>104</v>
      </c>
    </row>
    <row r="46" spans="1:16" s="76" customFormat="1" ht="18" customHeight="1">
      <c r="A46" s="164">
        <v>43</v>
      </c>
      <c r="B46" s="164">
        <v>350.33</v>
      </c>
      <c r="C46" s="164">
        <v>511.91</v>
      </c>
      <c r="D46" s="164">
        <v>125</v>
      </c>
      <c r="E46" s="164" t="s">
        <v>36</v>
      </c>
      <c r="F46" s="164" t="s">
        <v>255</v>
      </c>
      <c r="G46" s="164" t="s">
        <v>1053</v>
      </c>
      <c r="H46" s="164" t="s">
        <v>8</v>
      </c>
      <c r="I46" s="164" t="s">
        <v>1058</v>
      </c>
      <c r="J46" s="164"/>
      <c r="K46" s="164" t="s">
        <v>405</v>
      </c>
      <c r="L46" s="164" t="s">
        <v>406</v>
      </c>
      <c r="M46" s="164" t="s">
        <v>245</v>
      </c>
      <c r="N46" s="164"/>
      <c r="O46" s="164"/>
      <c r="P46" s="164">
        <v>121</v>
      </c>
    </row>
    <row r="47" spans="1:16" s="76" customFormat="1" ht="18" customHeight="1">
      <c r="A47" s="164">
        <v>44</v>
      </c>
      <c r="B47" s="164">
        <v>350.83</v>
      </c>
      <c r="C47" s="164">
        <v>373.08</v>
      </c>
      <c r="D47" s="164">
        <v>125</v>
      </c>
      <c r="E47" s="164" t="s">
        <v>35</v>
      </c>
      <c r="F47" s="164" t="s">
        <v>255</v>
      </c>
      <c r="G47" s="164" t="s">
        <v>1053</v>
      </c>
      <c r="H47" s="164" t="s">
        <v>7</v>
      </c>
      <c r="I47" s="164" t="s">
        <v>1057</v>
      </c>
      <c r="J47" s="164"/>
      <c r="K47" s="164" t="s">
        <v>405</v>
      </c>
      <c r="L47" s="164" t="s">
        <v>406</v>
      </c>
      <c r="M47" s="164" t="s">
        <v>245</v>
      </c>
      <c r="N47" s="164"/>
      <c r="O47" s="164"/>
      <c r="P47" s="164">
        <v>121</v>
      </c>
    </row>
    <row r="48" spans="1:16" s="76" customFormat="1" ht="18" customHeight="1">
      <c r="A48" s="164">
        <v>45</v>
      </c>
      <c r="B48" s="164">
        <v>350.83</v>
      </c>
      <c r="C48" s="164">
        <v>59.91</v>
      </c>
      <c r="D48" s="164">
        <v>194</v>
      </c>
      <c r="E48" s="164" t="s">
        <v>853</v>
      </c>
      <c r="F48" s="164" t="s">
        <v>256</v>
      </c>
      <c r="G48" s="164" t="s">
        <v>1053</v>
      </c>
      <c r="H48" s="164" t="s">
        <v>908</v>
      </c>
      <c r="I48" s="164" t="s">
        <v>1059</v>
      </c>
      <c r="J48" s="164" t="s">
        <v>2816</v>
      </c>
      <c r="K48" s="164" t="s">
        <v>409</v>
      </c>
      <c r="L48" s="164"/>
      <c r="M48" s="164" t="s">
        <v>245</v>
      </c>
      <c r="N48" s="164"/>
      <c r="O48" s="164"/>
      <c r="P48" s="164">
        <v>190</v>
      </c>
    </row>
    <row r="49" spans="1:16" s="76" customFormat="1" ht="18" customHeight="1">
      <c r="A49" s="164">
        <v>46</v>
      </c>
      <c r="B49" s="164">
        <v>351.33</v>
      </c>
      <c r="C49" s="164">
        <v>259.77</v>
      </c>
      <c r="D49" s="164">
        <v>100</v>
      </c>
      <c r="E49" s="164" t="s">
        <v>110</v>
      </c>
      <c r="F49" s="164" t="s">
        <v>256</v>
      </c>
      <c r="G49" s="164" t="s">
        <v>1053</v>
      </c>
      <c r="H49" s="164" t="s">
        <v>75</v>
      </c>
      <c r="I49" s="164" t="s">
        <v>75</v>
      </c>
      <c r="J49" s="164" t="s">
        <v>490</v>
      </c>
      <c r="K49" s="164" t="s">
        <v>409</v>
      </c>
      <c r="L49" s="164"/>
      <c r="M49" s="164" t="s">
        <v>245</v>
      </c>
      <c r="N49" s="164"/>
      <c r="O49" s="164"/>
      <c r="P49" s="164">
        <v>96</v>
      </c>
    </row>
    <row r="50" spans="1:16" s="76" customFormat="1" ht="18" customHeight="1">
      <c r="A50" s="164">
        <v>47</v>
      </c>
      <c r="B50" s="164">
        <v>431.77</v>
      </c>
      <c r="C50" s="164">
        <v>57.91</v>
      </c>
      <c r="D50" s="164">
        <v>315</v>
      </c>
      <c r="E50" s="164" t="s">
        <v>858</v>
      </c>
      <c r="F50" s="164" t="s">
        <v>412</v>
      </c>
      <c r="G50" s="164" t="s">
        <v>1053</v>
      </c>
      <c r="H50" s="164" t="s">
        <v>913</v>
      </c>
      <c r="I50" s="164" t="s">
        <v>913</v>
      </c>
      <c r="J50" s="164"/>
      <c r="K50" s="164" t="s">
        <v>409</v>
      </c>
      <c r="L50" s="164"/>
      <c r="M50" s="164" t="s">
        <v>245</v>
      </c>
      <c r="N50" s="164">
        <v>5</v>
      </c>
      <c r="O50" s="164"/>
      <c r="P50" s="164">
        <v>311</v>
      </c>
    </row>
    <row r="51" spans="1:16" s="76" customFormat="1" ht="18" customHeight="1">
      <c r="A51" s="164">
        <v>48</v>
      </c>
      <c r="B51" s="164">
        <v>431.77</v>
      </c>
      <c r="C51" s="164">
        <v>382.97</v>
      </c>
      <c r="D51" s="164">
        <v>339</v>
      </c>
      <c r="E51" s="164" t="s">
        <v>859</v>
      </c>
      <c r="F51" s="164" t="s">
        <v>412</v>
      </c>
      <c r="G51" s="164" t="s">
        <v>1053</v>
      </c>
      <c r="H51" s="164" t="s">
        <v>914</v>
      </c>
      <c r="I51" s="164" t="s">
        <v>914</v>
      </c>
      <c r="J51" s="164"/>
      <c r="K51" s="164" t="s">
        <v>409</v>
      </c>
      <c r="L51" s="164"/>
      <c r="M51" s="164" t="s">
        <v>245</v>
      </c>
      <c r="N51" s="164">
        <v>5</v>
      </c>
      <c r="O51" s="164"/>
      <c r="P51" s="164">
        <v>335</v>
      </c>
    </row>
    <row r="52" spans="1:16" s="76" customFormat="1" ht="18" customHeight="1">
      <c r="A52" s="164">
        <v>49</v>
      </c>
      <c r="B52" s="164">
        <v>451.08</v>
      </c>
      <c r="C52" s="164">
        <v>749.91</v>
      </c>
      <c r="D52" s="164">
        <v>496</v>
      </c>
      <c r="E52" s="164" t="s">
        <v>1063</v>
      </c>
      <c r="F52" s="164" t="s">
        <v>485</v>
      </c>
      <c r="G52" s="164" t="s">
        <v>1053</v>
      </c>
      <c r="H52" s="164" t="s">
        <v>912</v>
      </c>
      <c r="I52" s="164" t="s">
        <v>912</v>
      </c>
      <c r="J52" s="164"/>
      <c r="K52" s="164" t="s">
        <v>409</v>
      </c>
      <c r="L52" s="164"/>
      <c r="M52" s="164" t="s">
        <v>245</v>
      </c>
      <c r="N52" s="164">
        <v>5</v>
      </c>
      <c r="O52" s="164"/>
      <c r="P52" s="164">
        <v>492</v>
      </c>
    </row>
    <row r="53" spans="1:16" s="76" customFormat="1" ht="18" customHeight="1">
      <c r="A53" s="164">
        <v>50</v>
      </c>
      <c r="B53" s="164">
        <v>524.16999999999996</v>
      </c>
      <c r="C53" s="164">
        <v>45.91</v>
      </c>
      <c r="D53" s="164">
        <v>597</v>
      </c>
      <c r="E53" s="164" t="s">
        <v>132</v>
      </c>
      <c r="F53" s="164" t="s">
        <v>412</v>
      </c>
      <c r="G53" s="164" t="s">
        <v>1053</v>
      </c>
      <c r="H53" s="164" t="s">
        <v>1055</v>
      </c>
      <c r="I53" s="164" t="s">
        <v>1055</v>
      </c>
      <c r="J53" s="164"/>
      <c r="K53" s="164" t="s">
        <v>409</v>
      </c>
      <c r="L53" s="164"/>
      <c r="M53" s="164" t="s">
        <v>245</v>
      </c>
      <c r="N53" s="164">
        <v>5</v>
      </c>
      <c r="O53" s="164"/>
      <c r="P53" s="164">
        <v>593</v>
      </c>
    </row>
    <row r="54" spans="1:16" s="76" customFormat="1" ht="18" customHeight="1">
      <c r="A54" s="164">
        <v>51</v>
      </c>
      <c r="B54" s="164">
        <v>612.58000000000004</v>
      </c>
      <c r="C54" s="164">
        <v>45.91</v>
      </c>
      <c r="D54" s="164">
        <v>631</v>
      </c>
      <c r="E54" s="164" t="s">
        <v>133</v>
      </c>
      <c r="F54" s="164" t="s">
        <v>412</v>
      </c>
      <c r="G54" s="164" t="s">
        <v>1053</v>
      </c>
      <c r="H54" s="164" t="s">
        <v>1067</v>
      </c>
      <c r="I54" s="164" t="s">
        <v>1068</v>
      </c>
      <c r="J54" s="164"/>
      <c r="K54" s="164" t="s">
        <v>409</v>
      </c>
      <c r="L54" s="164"/>
      <c r="M54" s="164" t="s">
        <v>245</v>
      </c>
      <c r="N54" s="164">
        <v>5</v>
      </c>
      <c r="O54" s="164"/>
      <c r="P54" s="164">
        <v>627</v>
      </c>
    </row>
    <row r="55" spans="1:16" s="76" customFormat="1" ht="18" customHeight="1">
      <c r="A55" s="164">
        <v>52</v>
      </c>
      <c r="B55" s="164">
        <v>735.94</v>
      </c>
      <c r="C55" s="164">
        <v>51.91</v>
      </c>
      <c r="D55" s="164">
        <v>669</v>
      </c>
      <c r="E55" s="164" t="s">
        <v>131</v>
      </c>
      <c r="F55" s="164" t="s">
        <v>485</v>
      </c>
      <c r="G55" s="164" t="s">
        <v>1053</v>
      </c>
      <c r="H55" s="164" t="s">
        <v>1043</v>
      </c>
      <c r="I55" s="164" t="s">
        <v>1066</v>
      </c>
      <c r="J55" s="164"/>
      <c r="K55" s="164" t="s">
        <v>409</v>
      </c>
      <c r="L55" s="164"/>
      <c r="M55" s="164" t="s">
        <v>245</v>
      </c>
      <c r="N55" s="164">
        <v>5</v>
      </c>
      <c r="O55" s="164"/>
      <c r="P55" s="164">
        <v>665</v>
      </c>
    </row>
    <row r="56" spans="1:16" s="76" customFormat="1" ht="18" customHeight="1">
      <c r="A56" s="164">
        <v>53</v>
      </c>
      <c r="B56" s="164">
        <v>753.08</v>
      </c>
      <c r="C56" s="164">
        <v>749.91</v>
      </c>
      <c r="D56" s="164">
        <v>447</v>
      </c>
      <c r="E56" s="164" t="s">
        <v>856</v>
      </c>
      <c r="F56" s="164" t="s">
        <v>485</v>
      </c>
      <c r="G56" s="164" t="s">
        <v>1053</v>
      </c>
      <c r="H56" s="164" t="s">
        <v>911</v>
      </c>
      <c r="I56" s="164" t="s">
        <v>911</v>
      </c>
      <c r="J56" s="164"/>
      <c r="K56" s="164" t="s">
        <v>409</v>
      </c>
      <c r="L56" s="164"/>
      <c r="M56" s="164" t="s">
        <v>245</v>
      </c>
      <c r="N56" s="164">
        <v>5</v>
      </c>
      <c r="O56" s="164"/>
      <c r="P56" s="164">
        <v>443</v>
      </c>
    </row>
    <row r="57" spans="1:16" s="76" customFormat="1" ht="18" customHeight="1">
      <c r="A57" s="164">
        <v>54</v>
      </c>
      <c r="B57" s="164">
        <v>60</v>
      </c>
      <c r="C57" s="164">
        <v>10.44</v>
      </c>
      <c r="D57" s="164">
        <v>557</v>
      </c>
      <c r="E57" s="164" t="s">
        <v>407</v>
      </c>
      <c r="F57" s="164" t="s">
        <v>383</v>
      </c>
      <c r="G57" s="164" t="s">
        <v>384</v>
      </c>
      <c r="H57" s="164" t="s">
        <v>414</v>
      </c>
      <c r="I57" s="164"/>
      <c r="J57" s="164"/>
      <c r="K57" s="164"/>
      <c r="L57" s="164"/>
      <c r="M57" s="164" t="s">
        <v>245</v>
      </c>
      <c r="N57" s="164"/>
      <c r="O57" s="164"/>
      <c r="P57" s="164">
        <v>553</v>
      </c>
    </row>
    <row r="58" spans="1:16" s="76" customFormat="1" ht="18" customHeight="1">
      <c r="A58" s="164">
        <v>55</v>
      </c>
      <c r="B58" s="164">
        <v>122</v>
      </c>
      <c r="C58" s="164">
        <v>6.13</v>
      </c>
      <c r="D58" s="164">
        <v>417</v>
      </c>
      <c r="E58" s="164" t="s">
        <v>19</v>
      </c>
      <c r="F58" s="164" t="s">
        <v>255</v>
      </c>
      <c r="G58" s="164" t="s">
        <v>384</v>
      </c>
      <c r="H58" s="164" t="s">
        <v>180</v>
      </c>
      <c r="I58" s="164"/>
      <c r="J58" s="164"/>
      <c r="K58" s="164" t="s">
        <v>405</v>
      </c>
      <c r="L58" s="164"/>
      <c r="M58" s="164" t="s">
        <v>245</v>
      </c>
      <c r="N58" s="164"/>
      <c r="O58" s="164"/>
      <c r="P58" s="164">
        <v>382</v>
      </c>
    </row>
    <row r="59" spans="1:16" s="76" customFormat="1" ht="18" customHeight="1">
      <c r="A59" s="164">
        <v>56</v>
      </c>
      <c r="B59" s="164">
        <v>211.5</v>
      </c>
      <c r="C59" s="164">
        <v>263.27999999999997</v>
      </c>
      <c r="D59" s="164">
        <v>200</v>
      </c>
      <c r="E59" s="164" t="s">
        <v>117</v>
      </c>
      <c r="F59" s="164" t="s">
        <v>255</v>
      </c>
      <c r="G59" s="164" t="s">
        <v>384</v>
      </c>
      <c r="H59" s="164" t="s">
        <v>189</v>
      </c>
      <c r="I59" s="164"/>
      <c r="J59" s="164"/>
      <c r="K59" s="164" t="s">
        <v>409</v>
      </c>
      <c r="L59" s="164"/>
      <c r="M59" s="164" t="s">
        <v>245</v>
      </c>
      <c r="N59" s="164"/>
      <c r="O59" s="164"/>
      <c r="P59" s="164">
        <v>196</v>
      </c>
    </row>
    <row r="60" spans="1:16" s="76" customFormat="1" ht="18" customHeight="1">
      <c r="A60" s="164">
        <v>57</v>
      </c>
      <c r="B60" s="164">
        <v>211.5</v>
      </c>
      <c r="C60" s="164">
        <v>3</v>
      </c>
      <c r="D60" s="164">
        <v>137</v>
      </c>
      <c r="E60" s="164" t="s">
        <v>1361</v>
      </c>
      <c r="F60" s="164" t="s">
        <v>255</v>
      </c>
      <c r="G60" s="164" t="s">
        <v>384</v>
      </c>
      <c r="H60" s="164" t="s">
        <v>1407</v>
      </c>
      <c r="I60" s="164"/>
      <c r="J60" s="164"/>
      <c r="K60" s="164" t="s">
        <v>405</v>
      </c>
      <c r="L60" s="164"/>
      <c r="M60" s="164" t="s">
        <v>245</v>
      </c>
      <c r="N60" s="164"/>
      <c r="O60" s="164"/>
      <c r="P60" s="164">
        <v>196</v>
      </c>
    </row>
    <row r="61" spans="1:16" s="76" customFormat="1" ht="18" customHeight="1">
      <c r="A61" s="164">
        <v>58</v>
      </c>
      <c r="B61" s="164">
        <v>211.5</v>
      </c>
      <c r="C61" s="164">
        <v>130.94</v>
      </c>
      <c r="D61" s="164">
        <v>147</v>
      </c>
      <c r="E61" s="164" t="s">
        <v>1362</v>
      </c>
      <c r="F61" s="164" t="s">
        <v>255</v>
      </c>
      <c r="G61" s="164" t="s">
        <v>384</v>
      </c>
      <c r="H61" s="164" t="s">
        <v>1364</v>
      </c>
      <c r="I61" s="164"/>
      <c r="J61" s="164"/>
      <c r="K61" s="164" t="s">
        <v>405</v>
      </c>
      <c r="L61" s="164"/>
      <c r="M61" s="164" t="s">
        <v>245</v>
      </c>
      <c r="N61" s="164"/>
      <c r="O61" s="164"/>
      <c r="P61" s="164">
        <v>196</v>
      </c>
    </row>
    <row r="62" spans="1:16" s="76" customFormat="1" ht="18" customHeight="1">
      <c r="A62" s="164">
        <v>59</v>
      </c>
      <c r="B62" s="164">
        <v>122</v>
      </c>
      <c r="C62" s="164">
        <v>402.86</v>
      </c>
      <c r="D62" s="164">
        <v>100</v>
      </c>
      <c r="E62" s="164" t="s">
        <v>82</v>
      </c>
      <c r="F62" s="164" t="s">
        <v>255</v>
      </c>
      <c r="G62" s="164" t="s">
        <v>384</v>
      </c>
      <c r="H62" s="164" t="s">
        <v>1</v>
      </c>
      <c r="I62" s="164"/>
      <c r="J62" s="164"/>
      <c r="K62" s="164" t="s">
        <v>409</v>
      </c>
      <c r="L62" s="164" t="s">
        <v>406</v>
      </c>
      <c r="M62" s="164" t="s">
        <v>245</v>
      </c>
      <c r="N62" s="164"/>
      <c r="O62" s="164"/>
      <c r="P62" s="164">
        <v>96</v>
      </c>
    </row>
    <row r="63" spans="1:16" s="76" customFormat="1" ht="18" customHeight="1">
      <c r="A63" s="164">
        <v>60</v>
      </c>
      <c r="B63" s="164">
        <v>287</v>
      </c>
      <c r="C63" s="164">
        <v>4.9400000000000004</v>
      </c>
      <c r="D63" s="164">
        <v>400</v>
      </c>
      <c r="E63" s="164" t="s">
        <v>132</v>
      </c>
      <c r="F63" s="164" t="s">
        <v>412</v>
      </c>
      <c r="G63" s="164" t="s">
        <v>384</v>
      </c>
      <c r="H63" s="164" t="s">
        <v>413</v>
      </c>
      <c r="I63" s="164"/>
      <c r="J63" s="164"/>
      <c r="K63" s="164" t="s">
        <v>409</v>
      </c>
      <c r="L63" s="164"/>
      <c r="M63" s="164" t="s">
        <v>245</v>
      </c>
      <c r="N63" s="164"/>
      <c r="O63" s="164"/>
      <c r="P63" s="164">
        <v>396</v>
      </c>
    </row>
    <row r="64" spans="1:16" s="76" customFormat="1" ht="18" customHeight="1">
      <c r="A64" s="164">
        <v>61</v>
      </c>
      <c r="B64" s="164">
        <v>400</v>
      </c>
      <c r="C64" s="164">
        <v>4.9400000000000004</v>
      </c>
      <c r="D64" s="164">
        <v>400</v>
      </c>
      <c r="E64" s="164" t="s">
        <v>131</v>
      </c>
      <c r="F64" s="164" t="s">
        <v>412</v>
      </c>
      <c r="G64" s="164" t="s">
        <v>384</v>
      </c>
      <c r="H64" s="164" t="s">
        <v>192</v>
      </c>
      <c r="I64" s="164"/>
      <c r="J64" s="164"/>
      <c r="K64" s="164" t="s">
        <v>409</v>
      </c>
      <c r="L64" s="164"/>
      <c r="M64" s="164" t="s">
        <v>245</v>
      </c>
      <c r="N64" s="164"/>
      <c r="O64" s="164"/>
      <c r="P64" s="164">
        <v>396</v>
      </c>
    </row>
    <row r="65" spans="1:16" s="76" customFormat="1" ht="18" customHeight="1">
      <c r="A65" s="164">
        <v>62</v>
      </c>
      <c r="B65" s="164">
        <v>37</v>
      </c>
      <c r="C65" s="164">
        <v>455.41</v>
      </c>
      <c r="D65" s="164">
        <v>107</v>
      </c>
      <c r="E65" s="164" t="s">
        <v>13</v>
      </c>
      <c r="F65" s="164" t="s">
        <v>255</v>
      </c>
      <c r="G65" s="164" t="s">
        <v>385</v>
      </c>
      <c r="H65" s="164" t="s">
        <v>1</v>
      </c>
      <c r="I65" s="164"/>
      <c r="J65" s="164"/>
      <c r="K65" s="164" t="s">
        <v>405</v>
      </c>
      <c r="L65" s="164" t="s">
        <v>406</v>
      </c>
      <c r="M65" s="164" t="s">
        <v>245</v>
      </c>
      <c r="N65" s="164"/>
      <c r="O65" s="164"/>
      <c r="P65" s="164">
        <v>46</v>
      </c>
    </row>
    <row r="66" spans="1:16" s="76" customFormat="1" ht="18" customHeight="1">
      <c r="A66" s="164">
        <v>63</v>
      </c>
      <c r="B66" s="164">
        <v>55</v>
      </c>
      <c r="C66" s="164">
        <v>1</v>
      </c>
      <c r="D66" s="164">
        <v>451</v>
      </c>
      <c r="E66" s="164" t="s">
        <v>407</v>
      </c>
      <c r="F66" s="164" t="s">
        <v>383</v>
      </c>
      <c r="G66" s="164" t="s">
        <v>385</v>
      </c>
      <c r="H66" s="164" t="s">
        <v>415</v>
      </c>
      <c r="I66" s="164"/>
      <c r="J66" s="164"/>
      <c r="K66" s="164" t="s">
        <v>409</v>
      </c>
      <c r="L66" s="164"/>
      <c r="M66" s="164" t="s">
        <v>245</v>
      </c>
      <c r="N66" s="164"/>
      <c r="O66" s="164"/>
      <c r="P66" s="164">
        <v>496</v>
      </c>
    </row>
    <row r="67" spans="1:16" s="76" customFormat="1" ht="18" customHeight="1">
      <c r="A67" s="164">
        <v>64</v>
      </c>
      <c r="B67" s="164">
        <v>107</v>
      </c>
      <c r="C67" s="164">
        <v>6.95</v>
      </c>
      <c r="D67" s="164">
        <v>380</v>
      </c>
      <c r="E67" s="164" t="s">
        <v>19</v>
      </c>
      <c r="F67" s="164" t="s">
        <v>255</v>
      </c>
      <c r="G67" s="164" t="s">
        <v>385</v>
      </c>
      <c r="H67" s="164" t="s">
        <v>493</v>
      </c>
      <c r="I67" s="164"/>
      <c r="J67" s="164"/>
      <c r="K67" s="164" t="s">
        <v>405</v>
      </c>
      <c r="L67" s="164"/>
      <c r="M67" s="164" t="s">
        <v>245</v>
      </c>
      <c r="N67" s="164"/>
      <c r="O67" s="164"/>
      <c r="P67" s="164">
        <v>376</v>
      </c>
    </row>
    <row r="68" spans="1:16" s="76" customFormat="1" ht="18" customHeight="1">
      <c r="A68" s="164">
        <v>65</v>
      </c>
      <c r="B68" s="164">
        <v>253</v>
      </c>
      <c r="C68" s="164">
        <v>6.27</v>
      </c>
      <c r="D68" s="164">
        <v>144</v>
      </c>
      <c r="E68" s="164" t="s">
        <v>1361</v>
      </c>
      <c r="F68" s="164" t="s">
        <v>255</v>
      </c>
      <c r="G68" s="164" t="s">
        <v>385</v>
      </c>
      <c r="H68" s="164" t="s">
        <v>1407</v>
      </c>
      <c r="I68" s="164"/>
      <c r="J68" s="164"/>
      <c r="K68" s="164" t="s">
        <v>405</v>
      </c>
      <c r="L68" s="164"/>
      <c r="M68" s="164" t="s">
        <v>245</v>
      </c>
      <c r="N68" s="164"/>
      <c r="O68" s="164"/>
      <c r="P68" s="164">
        <v>140</v>
      </c>
    </row>
    <row r="69" spans="1:16" s="76" customFormat="1" ht="18" customHeight="1">
      <c r="A69" s="164">
        <v>66</v>
      </c>
      <c r="B69" s="164">
        <v>253.5</v>
      </c>
      <c r="C69" s="164">
        <v>198.94</v>
      </c>
      <c r="D69" s="164">
        <v>137</v>
      </c>
      <c r="E69" s="164" t="s">
        <v>1362</v>
      </c>
      <c r="F69" s="164" t="s">
        <v>255</v>
      </c>
      <c r="G69" s="164" t="s">
        <v>385</v>
      </c>
      <c r="H69" s="164" t="s">
        <v>1364</v>
      </c>
      <c r="I69" s="164"/>
      <c r="J69" s="164"/>
      <c r="K69" s="164" t="s">
        <v>405</v>
      </c>
      <c r="L69" s="164"/>
      <c r="M69" s="164" t="s">
        <v>245</v>
      </c>
      <c r="N69" s="164"/>
      <c r="O69" s="164"/>
      <c r="P69" s="164">
        <v>133</v>
      </c>
    </row>
    <row r="70" spans="1:16" s="76" customFormat="1" ht="18" customHeight="1">
      <c r="A70" s="164">
        <v>67</v>
      </c>
      <c r="B70" s="164">
        <v>175.5</v>
      </c>
      <c r="C70" s="164">
        <v>-2.7</v>
      </c>
      <c r="D70" s="164">
        <v>132</v>
      </c>
      <c r="E70" s="164" t="s">
        <v>101</v>
      </c>
      <c r="F70" s="164" t="s">
        <v>255</v>
      </c>
      <c r="G70" s="164" t="s">
        <v>385</v>
      </c>
      <c r="H70" s="164" t="s">
        <v>416</v>
      </c>
      <c r="I70" s="164"/>
      <c r="J70" s="164"/>
      <c r="K70" s="164" t="s">
        <v>409</v>
      </c>
      <c r="L70" s="164"/>
      <c r="M70" s="164" t="s">
        <v>245</v>
      </c>
      <c r="N70" s="164"/>
      <c r="O70" s="164"/>
      <c r="P70" s="164">
        <v>128</v>
      </c>
    </row>
    <row r="71" spans="1:16" s="76" customFormat="1" ht="18" customHeight="1">
      <c r="A71" s="164">
        <v>68</v>
      </c>
      <c r="B71" s="164">
        <v>175.5</v>
      </c>
      <c r="C71" s="164">
        <v>131.27000000000001</v>
      </c>
      <c r="D71" s="164">
        <v>125</v>
      </c>
      <c r="E71" s="164" t="s">
        <v>107</v>
      </c>
      <c r="F71" s="164" t="s">
        <v>256</v>
      </c>
      <c r="G71" s="164" t="s">
        <v>385</v>
      </c>
      <c r="H71" s="164" t="s">
        <v>187</v>
      </c>
      <c r="I71" s="164" t="s">
        <v>187</v>
      </c>
      <c r="J71" s="164" t="s">
        <v>187</v>
      </c>
      <c r="K71" s="164" t="s">
        <v>409</v>
      </c>
      <c r="L71" s="164"/>
      <c r="M71" s="164" t="s">
        <v>245</v>
      </c>
      <c r="N71" s="164"/>
      <c r="O71" s="164"/>
      <c r="P71" s="164">
        <v>121</v>
      </c>
    </row>
    <row r="72" spans="1:16" s="76" customFormat="1" ht="18" customHeight="1">
      <c r="A72" s="164">
        <v>69</v>
      </c>
      <c r="B72" s="164">
        <v>175.5</v>
      </c>
      <c r="C72" s="164">
        <v>270</v>
      </c>
      <c r="D72" s="164">
        <v>237</v>
      </c>
      <c r="E72" s="164" t="s">
        <v>120</v>
      </c>
      <c r="F72" s="164" t="s">
        <v>256</v>
      </c>
      <c r="G72" s="164" t="s">
        <v>385</v>
      </c>
      <c r="H72" s="164" t="s">
        <v>190</v>
      </c>
      <c r="I72" s="164"/>
      <c r="J72" s="164" t="s">
        <v>190</v>
      </c>
      <c r="K72" s="164" t="s">
        <v>409</v>
      </c>
      <c r="L72" s="164"/>
      <c r="M72" s="164" t="s">
        <v>245</v>
      </c>
      <c r="N72" s="164"/>
      <c r="O72" s="164"/>
      <c r="P72" s="164">
        <v>233</v>
      </c>
    </row>
    <row r="73" spans="1:16" s="76" customFormat="1" ht="18" customHeight="1">
      <c r="A73" s="164">
        <v>70</v>
      </c>
      <c r="B73" s="164">
        <v>542.5</v>
      </c>
      <c r="C73" s="164">
        <v>2.2999999999999998</v>
      </c>
      <c r="D73" s="164">
        <v>221</v>
      </c>
      <c r="E73" s="164" t="s">
        <v>15</v>
      </c>
      <c r="F73" s="164" t="s">
        <v>255</v>
      </c>
      <c r="G73" s="164" t="s">
        <v>385</v>
      </c>
      <c r="H73" s="164" t="s">
        <v>1069</v>
      </c>
      <c r="I73" s="164"/>
      <c r="J73" s="164"/>
      <c r="K73" s="164" t="s">
        <v>405</v>
      </c>
      <c r="L73" s="164"/>
      <c r="M73" s="164" t="s">
        <v>245</v>
      </c>
      <c r="N73" s="164"/>
      <c r="O73" s="164"/>
      <c r="P73" s="164">
        <v>217</v>
      </c>
    </row>
    <row r="74" spans="1:16" s="76" customFormat="1" ht="18" customHeight="1">
      <c r="A74" s="164">
        <v>71</v>
      </c>
      <c r="B74" s="164">
        <v>347.25</v>
      </c>
      <c r="C74" s="164">
        <v>4.9400000000000004</v>
      </c>
      <c r="D74" s="164">
        <v>400</v>
      </c>
      <c r="E74" s="164" t="s">
        <v>132</v>
      </c>
      <c r="F74" s="164" t="s">
        <v>412</v>
      </c>
      <c r="G74" s="164" t="s">
        <v>385</v>
      </c>
      <c r="H74" s="164" t="s">
        <v>193</v>
      </c>
      <c r="I74" s="164"/>
      <c r="J74" s="164"/>
      <c r="K74" s="164" t="s">
        <v>409</v>
      </c>
      <c r="L74" s="164"/>
      <c r="M74" s="164" t="s">
        <v>245</v>
      </c>
      <c r="N74" s="164"/>
      <c r="O74" s="164"/>
      <c r="P74" s="164">
        <v>396</v>
      </c>
    </row>
    <row r="75" spans="1:16" s="76" customFormat="1" ht="18" customHeight="1">
      <c r="A75" s="164">
        <v>72</v>
      </c>
      <c r="B75" s="164">
        <v>457.5</v>
      </c>
      <c r="C75" s="164">
        <v>-4.17</v>
      </c>
      <c r="D75" s="164">
        <v>600</v>
      </c>
      <c r="E75" s="164" t="s">
        <v>170</v>
      </c>
      <c r="F75" s="164" t="s">
        <v>412</v>
      </c>
      <c r="G75" s="164" t="s">
        <v>385</v>
      </c>
      <c r="H75" s="164" t="s">
        <v>494</v>
      </c>
      <c r="I75" s="164"/>
      <c r="J75" s="164"/>
      <c r="K75" s="164" t="s">
        <v>409</v>
      </c>
      <c r="L75" s="164"/>
      <c r="M75" s="164" t="s">
        <v>245</v>
      </c>
      <c r="N75" s="164"/>
      <c r="O75" s="164"/>
      <c r="P75" s="164">
        <v>596</v>
      </c>
    </row>
    <row r="76" spans="1:16" s="76" customFormat="1" ht="18" customHeight="1">
      <c r="A76" s="164">
        <v>73</v>
      </c>
      <c r="B76" s="164">
        <v>35</v>
      </c>
      <c r="C76" s="164">
        <v>1</v>
      </c>
      <c r="D76" s="164">
        <v>417</v>
      </c>
      <c r="E76" s="164" t="s">
        <v>407</v>
      </c>
      <c r="F76" s="164" t="s">
        <v>383</v>
      </c>
      <c r="G76" s="164" t="s">
        <v>386</v>
      </c>
      <c r="H76" s="164" t="s">
        <v>495</v>
      </c>
      <c r="I76" s="164"/>
      <c r="J76" s="164"/>
      <c r="K76" s="164" t="s">
        <v>409</v>
      </c>
      <c r="L76" s="164"/>
      <c r="M76" s="164" t="s">
        <v>245</v>
      </c>
      <c r="N76" s="164"/>
      <c r="O76" s="164"/>
      <c r="P76" s="164"/>
    </row>
    <row r="77" spans="1:16" s="76" customFormat="1" ht="18" customHeight="1">
      <c r="A77" s="164">
        <v>74</v>
      </c>
      <c r="B77" s="164">
        <v>20.5</v>
      </c>
      <c r="C77" s="164">
        <v>415</v>
      </c>
      <c r="D77" s="164">
        <v>75</v>
      </c>
      <c r="E77" s="164" t="s">
        <v>13</v>
      </c>
      <c r="F77" s="164" t="s">
        <v>255</v>
      </c>
      <c r="G77" s="164" t="s">
        <v>386</v>
      </c>
      <c r="H77" s="164" t="s">
        <v>1</v>
      </c>
      <c r="I77" s="164"/>
      <c r="J77" s="164"/>
      <c r="K77" s="164" t="s">
        <v>405</v>
      </c>
      <c r="L77" s="164" t="s">
        <v>406</v>
      </c>
      <c r="M77" s="164" t="s">
        <v>245</v>
      </c>
      <c r="N77" s="164"/>
      <c r="O77" s="164"/>
      <c r="P77" s="164">
        <v>71</v>
      </c>
    </row>
    <row r="78" spans="1:16" s="76" customFormat="1" ht="18" customHeight="1">
      <c r="A78" s="164">
        <v>75</v>
      </c>
      <c r="B78" s="164">
        <v>95.5</v>
      </c>
      <c r="C78" s="164">
        <v>0</v>
      </c>
      <c r="D78" s="164">
        <v>380</v>
      </c>
      <c r="E78" s="164" t="s">
        <v>19</v>
      </c>
      <c r="F78" s="164" t="s">
        <v>255</v>
      </c>
      <c r="G78" s="164" t="s">
        <v>386</v>
      </c>
      <c r="H78" s="164" t="s">
        <v>496</v>
      </c>
      <c r="I78" s="164"/>
      <c r="J78" s="164"/>
      <c r="K78" s="164" t="s">
        <v>405</v>
      </c>
      <c r="L78" s="164"/>
      <c r="M78" s="164" t="s">
        <v>245</v>
      </c>
      <c r="N78" s="164"/>
      <c r="O78" s="164"/>
      <c r="P78" s="164">
        <v>376</v>
      </c>
    </row>
    <row r="79" spans="1:16" s="76" customFormat="1" ht="18" customHeight="1">
      <c r="A79" s="164">
        <v>76</v>
      </c>
      <c r="B79" s="164">
        <v>252</v>
      </c>
      <c r="C79" s="164">
        <v>13</v>
      </c>
      <c r="D79" s="164">
        <v>177</v>
      </c>
      <c r="E79" s="164" t="s">
        <v>1361</v>
      </c>
      <c r="F79" s="164" t="s">
        <v>255</v>
      </c>
      <c r="G79" s="164" t="s">
        <v>386</v>
      </c>
      <c r="H79" s="164" t="s">
        <v>1407</v>
      </c>
      <c r="I79" s="164"/>
      <c r="J79" s="164"/>
      <c r="K79" s="164" t="s">
        <v>405</v>
      </c>
      <c r="L79" s="164"/>
      <c r="M79" s="164" t="s">
        <v>245</v>
      </c>
      <c r="N79" s="164"/>
      <c r="O79" s="164"/>
      <c r="P79" s="164">
        <v>173</v>
      </c>
    </row>
    <row r="80" spans="1:16" s="76" customFormat="1" ht="18" customHeight="1">
      <c r="A80" s="164">
        <v>77</v>
      </c>
      <c r="B80" s="164">
        <v>251.5</v>
      </c>
      <c r="C80" s="164">
        <v>198.94</v>
      </c>
      <c r="D80" s="164">
        <v>177</v>
      </c>
      <c r="E80" s="164" t="s">
        <v>1362</v>
      </c>
      <c r="F80" s="164" t="s">
        <v>255</v>
      </c>
      <c r="G80" s="164" t="s">
        <v>386</v>
      </c>
      <c r="H80" s="164" t="s">
        <v>1364</v>
      </c>
      <c r="I80" s="164"/>
      <c r="J80" s="164"/>
      <c r="K80" s="164" t="s">
        <v>405</v>
      </c>
      <c r="L80" s="164"/>
      <c r="M80" s="164" t="s">
        <v>245</v>
      </c>
      <c r="N80" s="164"/>
      <c r="O80" s="164"/>
      <c r="P80" s="164">
        <v>173</v>
      </c>
    </row>
    <row r="81" spans="1:16" s="76" customFormat="1" ht="18" customHeight="1">
      <c r="A81" s="164">
        <v>78</v>
      </c>
      <c r="B81" s="164">
        <v>177.5</v>
      </c>
      <c r="C81" s="164">
        <v>4.34</v>
      </c>
      <c r="D81" s="164">
        <v>159</v>
      </c>
      <c r="E81" s="164" t="s">
        <v>101</v>
      </c>
      <c r="F81" s="164" t="s">
        <v>255</v>
      </c>
      <c r="G81" s="164" t="s">
        <v>386</v>
      </c>
      <c r="H81" s="164" t="s">
        <v>416</v>
      </c>
      <c r="I81" s="164"/>
      <c r="J81" s="164"/>
      <c r="K81" s="164" t="s">
        <v>409</v>
      </c>
      <c r="L81" s="164"/>
      <c r="M81" s="164" t="s">
        <v>245</v>
      </c>
      <c r="N81" s="164"/>
      <c r="O81" s="164"/>
      <c r="P81" s="164">
        <v>155</v>
      </c>
    </row>
    <row r="82" spans="1:16" s="76" customFormat="1" ht="18" customHeight="1">
      <c r="A82" s="164">
        <v>79</v>
      </c>
      <c r="B82" s="164">
        <v>175.5</v>
      </c>
      <c r="C82" s="164">
        <v>164.33</v>
      </c>
      <c r="D82" s="164">
        <v>100</v>
      </c>
      <c r="E82" s="164" t="s">
        <v>106</v>
      </c>
      <c r="F82" s="164" t="s">
        <v>256</v>
      </c>
      <c r="G82" s="164" t="s">
        <v>386</v>
      </c>
      <c r="H82" s="164" t="s">
        <v>76</v>
      </c>
      <c r="I82" s="164"/>
      <c r="J82" s="164" t="s">
        <v>684</v>
      </c>
      <c r="K82" s="164" t="s">
        <v>409</v>
      </c>
      <c r="L82" s="164"/>
      <c r="M82" s="164" t="s">
        <v>245</v>
      </c>
      <c r="N82" s="164"/>
      <c r="O82" s="164"/>
      <c r="P82" s="164">
        <v>96</v>
      </c>
    </row>
    <row r="83" spans="1:16" s="76" customFormat="1" ht="18" customHeight="1">
      <c r="A83" s="164">
        <v>80</v>
      </c>
      <c r="B83" s="164">
        <v>175.5</v>
      </c>
      <c r="C83" s="164">
        <v>273.94</v>
      </c>
      <c r="D83" s="164">
        <v>157</v>
      </c>
      <c r="E83" s="164" t="s">
        <v>107</v>
      </c>
      <c r="F83" s="164" t="s">
        <v>256</v>
      </c>
      <c r="G83" s="164" t="s">
        <v>386</v>
      </c>
      <c r="H83" s="164" t="s">
        <v>187</v>
      </c>
      <c r="I83" s="164" t="s">
        <v>187</v>
      </c>
      <c r="J83" s="164" t="s">
        <v>187</v>
      </c>
      <c r="K83" s="164" t="s">
        <v>409</v>
      </c>
      <c r="L83" s="164"/>
      <c r="M83" s="164" t="s">
        <v>245</v>
      </c>
      <c r="N83" s="164"/>
      <c r="O83" s="164"/>
      <c r="P83" s="164">
        <v>153</v>
      </c>
    </row>
    <row r="84" spans="1:16" s="76" customFormat="1" ht="18" customHeight="1">
      <c r="A84" s="164">
        <v>81</v>
      </c>
      <c r="B84" s="164">
        <v>339.94</v>
      </c>
      <c r="C84" s="164">
        <v>4.9400000000000004</v>
      </c>
      <c r="D84" s="164">
        <v>400</v>
      </c>
      <c r="E84" s="164" t="s">
        <v>132</v>
      </c>
      <c r="F84" s="164" t="s">
        <v>412</v>
      </c>
      <c r="G84" s="164" t="s">
        <v>386</v>
      </c>
      <c r="H84" s="164" t="s">
        <v>193</v>
      </c>
      <c r="I84" s="164"/>
      <c r="J84" s="164"/>
      <c r="K84" s="164" t="s">
        <v>409</v>
      </c>
      <c r="L84" s="164"/>
      <c r="M84" s="164" t="s">
        <v>245</v>
      </c>
      <c r="N84" s="164"/>
      <c r="O84" s="164"/>
      <c r="P84" s="164">
        <v>396</v>
      </c>
    </row>
    <row r="85" spans="1:16" s="76" customFormat="1" ht="18" customHeight="1">
      <c r="A85" s="164">
        <v>82</v>
      </c>
      <c r="B85" s="164">
        <v>45</v>
      </c>
      <c r="C85" s="164">
        <v>10</v>
      </c>
      <c r="D85" s="164">
        <v>495.44063999999997</v>
      </c>
      <c r="E85" s="164" t="s">
        <v>407</v>
      </c>
      <c r="F85" s="164" t="s">
        <v>383</v>
      </c>
      <c r="G85" s="164" t="s">
        <v>417</v>
      </c>
      <c r="H85" s="164" t="s">
        <v>418</v>
      </c>
      <c r="I85" s="164"/>
      <c r="J85" s="164"/>
      <c r="K85" s="164" t="s">
        <v>409</v>
      </c>
      <c r="L85" s="164"/>
      <c r="M85" s="164" t="s">
        <v>245</v>
      </c>
      <c r="N85" s="164"/>
      <c r="O85" s="164"/>
      <c r="P85" s="164">
        <v>491.44</v>
      </c>
    </row>
    <row r="86" spans="1:16" s="76" customFormat="1" ht="18" customHeight="1">
      <c r="A86" s="164">
        <v>83</v>
      </c>
      <c r="B86" s="164">
        <v>95.5</v>
      </c>
      <c r="C86" s="164">
        <v>430.94</v>
      </c>
      <c r="D86" s="164">
        <v>90.440340000000006</v>
      </c>
      <c r="E86" s="164" t="s">
        <v>14</v>
      </c>
      <c r="F86" s="164" t="s">
        <v>255</v>
      </c>
      <c r="G86" s="164" t="s">
        <v>417</v>
      </c>
      <c r="H86" s="164" t="s">
        <v>486</v>
      </c>
      <c r="I86" s="164"/>
      <c r="J86" s="164"/>
      <c r="K86" s="164" t="s">
        <v>405</v>
      </c>
      <c r="L86" s="164" t="s">
        <v>406</v>
      </c>
      <c r="M86" s="164" t="s">
        <v>245</v>
      </c>
      <c r="N86" s="164"/>
      <c r="O86" s="164"/>
      <c r="P86" s="164">
        <v>86.44</v>
      </c>
    </row>
    <row r="87" spans="1:16" s="76" customFormat="1" ht="18" customHeight="1">
      <c r="A87" s="164">
        <v>84</v>
      </c>
      <c r="B87" s="164">
        <v>95.5</v>
      </c>
      <c r="C87" s="164">
        <v>337.23</v>
      </c>
      <c r="D87" s="164">
        <v>92.727239999999995</v>
      </c>
      <c r="E87" s="164" t="s">
        <v>13</v>
      </c>
      <c r="F87" s="164" t="s">
        <v>255</v>
      </c>
      <c r="G87" s="164" t="s">
        <v>417</v>
      </c>
      <c r="H87" s="164" t="s">
        <v>1</v>
      </c>
      <c r="I87" s="164"/>
      <c r="J87" s="164"/>
      <c r="K87" s="164" t="s">
        <v>405</v>
      </c>
      <c r="L87" s="164" t="s">
        <v>406</v>
      </c>
      <c r="M87" s="164" t="s">
        <v>245</v>
      </c>
      <c r="N87" s="164"/>
      <c r="O87" s="164"/>
      <c r="P87" s="164">
        <v>88.72</v>
      </c>
    </row>
    <row r="88" spans="1:16" s="76" customFormat="1" ht="18" customHeight="1">
      <c r="A88" s="164">
        <v>85</v>
      </c>
      <c r="B88" s="164">
        <v>95.5</v>
      </c>
      <c r="C88" s="164">
        <v>11.95</v>
      </c>
      <c r="D88" s="164">
        <v>321.71899999999999</v>
      </c>
      <c r="E88" s="164" t="s">
        <v>19</v>
      </c>
      <c r="F88" s="164" t="s">
        <v>255</v>
      </c>
      <c r="G88" s="164" t="s">
        <v>417</v>
      </c>
      <c r="H88" s="164" t="s">
        <v>419</v>
      </c>
      <c r="I88" s="164"/>
      <c r="J88" s="164"/>
      <c r="K88" s="164" t="s">
        <v>405</v>
      </c>
      <c r="L88" s="164"/>
      <c r="M88" s="164" t="s">
        <v>245</v>
      </c>
      <c r="N88" s="164"/>
      <c r="O88" s="164"/>
      <c r="P88" s="164">
        <v>340.72</v>
      </c>
    </row>
    <row r="89" spans="1:16" s="76" customFormat="1" ht="18" customHeight="1">
      <c r="A89" s="164">
        <v>86</v>
      </c>
      <c r="B89" s="164">
        <v>162</v>
      </c>
      <c r="C89" s="164">
        <v>309.95</v>
      </c>
      <c r="D89" s="164">
        <v>100</v>
      </c>
      <c r="E89" s="164" t="s">
        <v>106</v>
      </c>
      <c r="F89" s="164" t="s">
        <v>256</v>
      </c>
      <c r="G89" s="164" t="s">
        <v>417</v>
      </c>
      <c r="H89" s="164" t="s">
        <v>76</v>
      </c>
      <c r="I89" s="164"/>
      <c r="J89" s="164" t="s">
        <v>684</v>
      </c>
      <c r="K89" s="164" t="s">
        <v>409</v>
      </c>
      <c r="L89" s="164"/>
      <c r="M89" s="164" t="s">
        <v>245</v>
      </c>
      <c r="N89" s="164"/>
      <c r="O89" s="164"/>
      <c r="P89" s="164">
        <v>96</v>
      </c>
    </row>
    <row r="90" spans="1:16" s="76" customFormat="1" ht="18" customHeight="1">
      <c r="A90" s="164">
        <v>87</v>
      </c>
      <c r="B90" s="164">
        <v>162</v>
      </c>
      <c r="C90" s="164">
        <v>11.95</v>
      </c>
      <c r="D90" s="164">
        <v>100</v>
      </c>
      <c r="E90" s="164" t="s">
        <v>260</v>
      </c>
      <c r="F90" s="164" t="s">
        <v>256</v>
      </c>
      <c r="G90" s="164" t="s">
        <v>417</v>
      </c>
      <c r="H90" s="164" t="s">
        <v>264</v>
      </c>
      <c r="I90" s="164"/>
      <c r="J90" s="164" t="s">
        <v>264</v>
      </c>
      <c r="K90" s="164" t="s">
        <v>405</v>
      </c>
      <c r="L90" s="164"/>
      <c r="M90" s="164" t="s">
        <v>245</v>
      </c>
      <c r="N90" s="164"/>
      <c r="O90" s="164"/>
      <c r="P90" s="164">
        <v>96</v>
      </c>
    </row>
    <row r="91" spans="1:16" s="76" customFormat="1" ht="18" customHeight="1">
      <c r="A91" s="164">
        <v>88</v>
      </c>
      <c r="B91" s="164">
        <v>162</v>
      </c>
      <c r="C91" s="164">
        <v>136.44</v>
      </c>
      <c r="D91" s="164">
        <v>157</v>
      </c>
      <c r="E91" s="164" t="s">
        <v>107</v>
      </c>
      <c r="F91" s="164" t="s">
        <v>256</v>
      </c>
      <c r="G91" s="164" t="s">
        <v>417</v>
      </c>
      <c r="H91" s="164" t="s">
        <v>808</v>
      </c>
      <c r="I91" s="164" t="s">
        <v>808</v>
      </c>
      <c r="J91" s="164" t="s">
        <v>808</v>
      </c>
      <c r="K91" s="164" t="s">
        <v>409</v>
      </c>
      <c r="L91" s="164"/>
      <c r="M91" s="164" t="s">
        <v>245</v>
      </c>
      <c r="N91" s="164"/>
      <c r="O91" s="164"/>
      <c r="P91" s="164">
        <v>153</v>
      </c>
    </row>
    <row r="92" spans="1:16" s="76" customFormat="1" ht="18" customHeight="1">
      <c r="A92" s="164">
        <v>89</v>
      </c>
      <c r="B92" s="164">
        <v>162</v>
      </c>
      <c r="C92" s="164">
        <v>421.44</v>
      </c>
      <c r="D92" s="164">
        <v>100</v>
      </c>
      <c r="E92" s="164" t="s">
        <v>108</v>
      </c>
      <c r="F92" s="164" t="s">
        <v>256</v>
      </c>
      <c r="G92" s="164" t="s">
        <v>417</v>
      </c>
      <c r="H92" s="164" t="s">
        <v>5</v>
      </c>
      <c r="I92" s="164"/>
      <c r="J92" s="164" t="s">
        <v>489</v>
      </c>
      <c r="K92" s="164" t="s">
        <v>409</v>
      </c>
      <c r="L92" s="164"/>
      <c r="M92" s="164" t="s">
        <v>245</v>
      </c>
      <c r="N92" s="164"/>
      <c r="O92" s="164"/>
      <c r="P92" s="164">
        <v>96</v>
      </c>
    </row>
    <row r="93" spans="1:16" s="76" customFormat="1" ht="18" customHeight="1">
      <c r="A93" s="164">
        <v>90</v>
      </c>
      <c r="B93" s="164">
        <v>248.55</v>
      </c>
      <c r="C93" s="164">
        <v>10.28</v>
      </c>
      <c r="D93" s="164">
        <v>125</v>
      </c>
      <c r="E93" s="164" t="s">
        <v>35</v>
      </c>
      <c r="F93" s="164" t="s">
        <v>255</v>
      </c>
      <c r="G93" s="164" t="s">
        <v>417</v>
      </c>
      <c r="H93" s="164" t="s">
        <v>7</v>
      </c>
      <c r="I93" s="164"/>
      <c r="J93" s="164"/>
      <c r="K93" s="164" t="s">
        <v>405</v>
      </c>
      <c r="L93" s="164" t="s">
        <v>406</v>
      </c>
      <c r="M93" s="164" t="s">
        <v>245</v>
      </c>
      <c r="N93" s="164"/>
      <c r="O93" s="164"/>
      <c r="P93" s="164">
        <v>121</v>
      </c>
    </row>
    <row r="94" spans="1:16" s="76" customFormat="1" ht="18" customHeight="1">
      <c r="A94" s="164">
        <v>91</v>
      </c>
      <c r="B94" s="164">
        <v>251.05</v>
      </c>
      <c r="C94" s="164">
        <v>150</v>
      </c>
      <c r="D94" s="164">
        <v>125</v>
      </c>
      <c r="E94" s="164" t="s">
        <v>36</v>
      </c>
      <c r="F94" s="164" t="s">
        <v>255</v>
      </c>
      <c r="G94" s="164" t="s">
        <v>417</v>
      </c>
      <c r="H94" s="164" t="s">
        <v>8</v>
      </c>
      <c r="I94" s="164"/>
      <c r="J94" s="164"/>
      <c r="K94" s="164" t="s">
        <v>405</v>
      </c>
      <c r="L94" s="164" t="s">
        <v>406</v>
      </c>
      <c r="M94" s="164" t="s">
        <v>245</v>
      </c>
      <c r="N94" s="164"/>
      <c r="O94" s="164"/>
      <c r="P94" s="164">
        <v>121</v>
      </c>
    </row>
    <row r="95" spans="1:16" s="76" customFormat="1" ht="18" customHeight="1">
      <c r="A95" s="164">
        <v>92</v>
      </c>
      <c r="B95" s="164">
        <v>250.55</v>
      </c>
      <c r="C95" s="164">
        <v>275.94</v>
      </c>
      <c r="D95" s="164">
        <v>75</v>
      </c>
      <c r="E95" s="164" t="s">
        <v>37</v>
      </c>
      <c r="F95" s="164" t="s">
        <v>255</v>
      </c>
      <c r="G95" s="164" t="s">
        <v>417</v>
      </c>
      <c r="H95" s="164" t="s">
        <v>266</v>
      </c>
      <c r="I95" s="164"/>
      <c r="J95" s="164"/>
      <c r="K95" s="164" t="s">
        <v>405</v>
      </c>
      <c r="L95" s="164"/>
      <c r="M95" s="164" t="s">
        <v>245</v>
      </c>
      <c r="N95" s="164"/>
      <c r="O95" s="164"/>
      <c r="P95" s="164">
        <v>71</v>
      </c>
    </row>
    <row r="96" spans="1:16" s="76" customFormat="1" ht="18" customHeight="1">
      <c r="A96" s="164">
        <v>93</v>
      </c>
      <c r="B96" s="164">
        <v>250.05</v>
      </c>
      <c r="C96" s="164">
        <v>345.94</v>
      </c>
      <c r="D96" s="164">
        <v>75</v>
      </c>
      <c r="E96" s="164" t="s">
        <v>40</v>
      </c>
      <c r="F96" s="164" t="s">
        <v>255</v>
      </c>
      <c r="G96" s="164" t="s">
        <v>417</v>
      </c>
      <c r="H96" s="164" t="s">
        <v>267</v>
      </c>
      <c r="I96" s="164"/>
      <c r="J96" s="164"/>
      <c r="K96" s="164" t="s">
        <v>405</v>
      </c>
      <c r="L96" s="164"/>
      <c r="M96" s="164" t="s">
        <v>245</v>
      </c>
      <c r="N96" s="164"/>
      <c r="O96" s="164"/>
      <c r="P96" s="164">
        <v>71</v>
      </c>
    </row>
    <row r="97" spans="1:16" s="76" customFormat="1" ht="18" customHeight="1">
      <c r="A97" s="164">
        <v>94</v>
      </c>
      <c r="B97" s="164">
        <v>398</v>
      </c>
      <c r="C97" s="164">
        <v>16.920000000000002</v>
      </c>
      <c r="D97" s="164">
        <v>125</v>
      </c>
      <c r="E97" s="164" t="s">
        <v>41</v>
      </c>
      <c r="F97" s="164" t="s">
        <v>255</v>
      </c>
      <c r="G97" s="164" t="s">
        <v>417</v>
      </c>
      <c r="H97" s="164" t="s">
        <v>601</v>
      </c>
      <c r="I97" s="164"/>
      <c r="J97" s="164"/>
      <c r="K97" s="164" t="s">
        <v>405</v>
      </c>
      <c r="L97" s="164"/>
      <c r="M97" s="164" t="s">
        <v>245</v>
      </c>
      <c r="N97" s="164"/>
      <c r="O97" s="164"/>
      <c r="P97" s="164">
        <v>121</v>
      </c>
    </row>
    <row r="98" spans="1:16" s="76" customFormat="1" ht="18" customHeight="1">
      <c r="A98" s="164">
        <v>95</v>
      </c>
      <c r="B98" s="164">
        <v>398</v>
      </c>
      <c r="C98" s="164">
        <v>146.44999999999999</v>
      </c>
      <c r="D98" s="164">
        <v>142</v>
      </c>
      <c r="E98" s="164" t="s">
        <v>42</v>
      </c>
      <c r="F98" s="164" t="s">
        <v>255</v>
      </c>
      <c r="G98" s="164" t="s">
        <v>417</v>
      </c>
      <c r="H98" s="164" t="s">
        <v>602</v>
      </c>
      <c r="I98" s="164"/>
      <c r="J98" s="164"/>
      <c r="K98" s="164" t="s">
        <v>405</v>
      </c>
      <c r="L98" s="164"/>
      <c r="M98" s="164" t="s">
        <v>245</v>
      </c>
      <c r="N98" s="164"/>
      <c r="O98" s="164"/>
      <c r="P98" s="164">
        <v>121</v>
      </c>
    </row>
    <row r="99" spans="1:16" s="76" customFormat="1" ht="18" customHeight="1">
      <c r="A99" s="164">
        <v>96</v>
      </c>
      <c r="B99" s="164">
        <v>400</v>
      </c>
      <c r="C99" s="164">
        <v>281.44</v>
      </c>
      <c r="D99" s="164">
        <v>178</v>
      </c>
      <c r="E99" s="164" t="s">
        <v>43</v>
      </c>
      <c r="F99" s="164" t="s">
        <v>255</v>
      </c>
      <c r="G99" s="164" t="s">
        <v>417</v>
      </c>
      <c r="H99" s="164" t="s">
        <v>269</v>
      </c>
      <c r="I99" s="164"/>
      <c r="J99" s="164"/>
      <c r="K99" s="164" t="s">
        <v>405</v>
      </c>
      <c r="L99" s="164"/>
      <c r="M99" s="164" t="s">
        <v>245</v>
      </c>
      <c r="N99" s="164"/>
      <c r="O99" s="164"/>
      <c r="P99" s="164">
        <v>174</v>
      </c>
    </row>
    <row r="100" spans="1:16" s="76" customFormat="1" ht="18" customHeight="1">
      <c r="A100" s="164">
        <v>97</v>
      </c>
      <c r="B100" s="164">
        <v>316</v>
      </c>
      <c r="C100" s="164">
        <v>16.91</v>
      </c>
      <c r="D100" s="164">
        <v>125</v>
      </c>
      <c r="E100" s="164" t="s">
        <v>1361</v>
      </c>
      <c r="F100" s="164" t="s">
        <v>255</v>
      </c>
      <c r="G100" s="164" t="s">
        <v>417</v>
      </c>
      <c r="H100" s="164" t="s">
        <v>1407</v>
      </c>
      <c r="I100" s="164"/>
      <c r="J100" s="164"/>
      <c r="K100" s="164" t="s">
        <v>405</v>
      </c>
      <c r="L100" s="164"/>
      <c r="M100" s="164" t="s">
        <v>245</v>
      </c>
      <c r="N100" s="164"/>
      <c r="O100" s="164"/>
      <c r="P100" s="164">
        <v>121</v>
      </c>
    </row>
    <row r="101" spans="1:16" s="76" customFormat="1" ht="18" customHeight="1">
      <c r="A101" s="164">
        <v>98</v>
      </c>
      <c r="B101" s="164">
        <v>316</v>
      </c>
      <c r="C101" s="164">
        <v>170</v>
      </c>
      <c r="D101" s="164">
        <v>125</v>
      </c>
      <c r="E101" s="164" t="s">
        <v>1362</v>
      </c>
      <c r="F101" s="164" t="s">
        <v>255</v>
      </c>
      <c r="G101" s="164" t="s">
        <v>417</v>
      </c>
      <c r="H101" s="164" t="s">
        <v>1364</v>
      </c>
      <c r="I101" s="164"/>
      <c r="J101" s="164"/>
      <c r="K101" s="164" t="s">
        <v>405</v>
      </c>
      <c r="L101" s="164"/>
      <c r="M101" s="164" t="s">
        <v>245</v>
      </c>
      <c r="N101" s="164"/>
      <c r="O101" s="164"/>
      <c r="P101" s="164">
        <v>121</v>
      </c>
    </row>
    <row r="102" spans="1:16" s="76" customFormat="1" ht="18" customHeight="1">
      <c r="A102" s="164">
        <v>99</v>
      </c>
      <c r="B102" s="164">
        <v>472</v>
      </c>
      <c r="C102" s="164">
        <v>15</v>
      </c>
      <c r="D102" s="164">
        <v>182</v>
      </c>
      <c r="E102" s="164" t="s">
        <v>34</v>
      </c>
      <c r="F102" s="164" t="s">
        <v>255</v>
      </c>
      <c r="G102" s="164" t="s">
        <v>417</v>
      </c>
      <c r="H102" s="164" t="s">
        <v>268</v>
      </c>
      <c r="I102" s="164"/>
      <c r="J102" s="164"/>
      <c r="K102" s="164" t="s">
        <v>405</v>
      </c>
      <c r="L102" s="164"/>
      <c r="M102" s="164" t="s">
        <v>245</v>
      </c>
      <c r="N102" s="164"/>
      <c r="O102" s="164"/>
      <c r="P102" s="164">
        <v>121</v>
      </c>
    </row>
    <row r="103" spans="1:16" s="76" customFormat="1" ht="18" customHeight="1">
      <c r="A103" s="164">
        <v>100</v>
      </c>
      <c r="B103" s="164">
        <v>472</v>
      </c>
      <c r="C103" s="164">
        <v>170</v>
      </c>
      <c r="D103" s="164">
        <v>182</v>
      </c>
      <c r="E103" s="164" t="s">
        <v>845</v>
      </c>
      <c r="F103" s="164" t="s">
        <v>256</v>
      </c>
      <c r="G103" s="164" t="s">
        <v>417</v>
      </c>
      <c r="H103" s="164" t="s">
        <v>863</v>
      </c>
      <c r="I103" s="164"/>
      <c r="J103" s="164" t="s">
        <v>863</v>
      </c>
      <c r="K103" s="164" t="s">
        <v>409</v>
      </c>
      <c r="L103" s="164"/>
      <c r="M103" s="164" t="s">
        <v>245</v>
      </c>
      <c r="N103" s="164"/>
      <c r="O103" s="164"/>
      <c r="P103" s="164">
        <v>178</v>
      </c>
    </row>
    <row r="104" spans="1:16" s="76" customFormat="1" ht="18" customHeight="1">
      <c r="A104" s="164">
        <v>101</v>
      </c>
      <c r="B104" s="164">
        <v>550.66999999999996</v>
      </c>
      <c r="C104" s="164">
        <v>10.119999999999999</v>
      </c>
      <c r="D104" s="164">
        <v>472</v>
      </c>
      <c r="E104" s="164" t="s">
        <v>132</v>
      </c>
      <c r="F104" s="164" t="s">
        <v>412</v>
      </c>
      <c r="G104" s="164" t="s">
        <v>417</v>
      </c>
      <c r="H104" s="164" t="s">
        <v>413</v>
      </c>
      <c r="I104" s="164"/>
      <c r="J104" s="164"/>
      <c r="K104" s="164" t="s">
        <v>409</v>
      </c>
      <c r="L104" s="164"/>
      <c r="M104" s="164" t="s">
        <v>245</v>
      </c>
      <c r="N104" s="164"/>
      <c r="O104" s="164"/>
      <c r="P104" s="164">
        <v>468</v>
      </c>
    </row>
    <row r="105" spans="1:16" s="76" customFormat="1" ht="18" customHeight="1">
      <c r="A105" s="164">
        <v>102</v>
      </c>
      <c r="B105" s="164">
        <v>630.66999999999996</v>
      </c>
      <c r="C105" s="164">
        <v>10.09</v>
      </c>
      <c r="D105" s="164">
        <v>482</v>
      </c>
      <c r="E105" s="164" t="s">
        <v>133</v>
      </c>
      <c r="F105" s="164" t="s">
        <v>412</v>
      </c>
      <c r="G105" s="164" t="s">
        <v>417</v>
      </c>
      <c r="H105" s="164" t="s">
        <v>1067</v>
      </c>
      <c r="I105" s="164"/>
      <c r="J105" s="164"/>
      <c r="K105" s="164" t="s">
        <v>409</v>
      </c>
      <c r="L105" s="164"/>
      <c r="M105" s="164" t="s">
        <v>245</v>
      </c>
      <c r="N105" s="164"/>
      <c r="O105" s="164"/>
      <c r="P105" s="164">
        <v>455.5</v>
      </c>
    </row>
  </sheetData>
  <autoFilter ref="A3:P3" xr:uid="{C54274AC-6232-45DF-96D7-813CBA6F4ED2}"/>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8775B-9219-4BD5-9229-1B8915B6429C}">
  <sheetPr codeName="ResCalcsSht"/>
  <dimension ref="A1:M3"/>
  <sheetViews>
    <sheetView workbookViewId="0">
      <pane ySplit="3" topLeftCell="A4" activePane="bottomLeft" state="frozen"/>
      <selection pane="bottomLeft" activeCell="A4" sqref="A4"/>
    </sheetView>
  </sheetViews>
  <sheetFormatPr defaultColWidth="8.69140625" defaultRowHeight="14.15"/>
  <cols>
    <col min="1" max="1" width="20" style="8" customWidth="1"/>
    <col min="2" max="2" width="22" style="8" customWidth="1"/>
    <col min="3" max="3" width="19" style="8" customWidth="1"/>
    <col min="4" max="4" width="8.53515625" style="8" customWidth="1"/>
    <col min="5" max="5" width="18.84375" style="8" customWidth="1"/>
    <col min="6" max="10" width="9.53515625" style="8" customWidth="1"/>
    <col min="11" max="11" width="19" style="8" customWidth="1"/>
    <col min="12" max="12" width="17.84375" style="8" customWidth="1"/>
    <col min="13" max="13" width="11.53515625" style="8" customWidth="1"/>
    <col min="14" max="16384" width="8.69140625" style="8"/>
  </cols>
  <sheetData>
    <row r="1" spans="1:13" ht="18" customHeight="1">
      <c r="A1" s="99" t="s">
        <v>433</v>
      </c>
      <c r="B1" s="99" t="s">
        <v>434</v>
      </c>
      <c r="C1" s="99" t="s">
        <v>435</v>
      </c>
      <c r="D1" s="99" t="s">
        <v>436</v>
      </c>
      <c r="E1" s="99" t="s">
        <v>437</v>
      </c>
      <c r="F1" s="99" t="s">
        <v>438</v>
      </c>
      <c r="G1" s="99" t="s">
        <v>439</v>
      </c>
      <c r="H1" s="99" t="s">
        <v>440</v>
      </c>
      <c r="I1" s="99" t="s">
        <v>441</v>
      </c>
      <c r="J1" s="99" t="s">
        <v>442</v>
      </c>
      <c r="K1" s="99" t="s">
        <v>443</v>
      </c>
      <c r="L1" s="99" t="s">
        <v>444</v>
      </c>
      <c r="M1" s="99" t="s">
        <v>259</v>
      </c>
    </row>
    <row r="2" spans="1:13" ht="37.5" customHeight="1">
      <c r="A2" s="26" t="s">
        <v>1667</v>
      </c>
      <c r="B2" s="97"/>
      <c r="C2" s="102" t="s">
        <v>1668</v>
      </c>
      <c r="D2" s="97"/>
      <c r="E2" s="97"/>
      <c r="F2" s="97"/>
      <c r="G2" s="97"/>
      <c r="H2" s="97"/>
      <c r="I2" s="97"/>
      <c r="J2" s="97"/>
      <c r="K2" s="97"/>
      <c r="L2" s="97"/>
      <c r="M2" s="97"/>
    </row>
    <row r="3" spans="1:13" ht="37.299999999999997">
      <c r="A3" s="98" t="s">
        <v>433</v>
      </c>
      <c r="B3" s="98" t="s">
        <v>434</v>
      </c>
      <c r="C3" s="98" t="s">
        <v>435</v>
      </c>
      <c r="D3" s="98" t="s">
        <v>436</v>
      </c>
      <c r="E3" s="98" t="s">
        <v>437</v>
      </c>
      <c r="F3" s="98" t="s">
        <v>438</v>
      </c>
      <c r="G3" s="98" t="s">
        <v>439</v>
      </c>
      <c r="H3" s="98" t="s">
        <v>440</v>
      </c>
      <c r="I3" s="98" t="s">
        <v>441</v>
      </c>
      <c r="J3" s="98" t="s">
        <v>442</v>
      </c>
      <c r="K3" s="98" t="s">
        <v>443</v>
      </c>
      <c r="L3" s="98" t="s">
        <v>444</v>
      </c>
      <c r="M3" s="98" t="s">
        <v>259</v>
      </c>
    </row>
  </sheetData>
  <autoFilter ref="A3:M3" xr:uid="{D568775B-9219-4BD5-9229-1B8915B6429C}"/>
  <pageMargins left="0" right="0" top="0.39370000000000011" bottom="0.39370000000000011" header="0" footer="0"/>
  <pageSetup fitToWidth="0" fitToHeight="0" pageOrder="overThenDown"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62631-62FE-400B-AB4F-2F9E31BB74E8}">
  <sheetPr codeName="ResCalcs2Sht"/>
  <dimension ref="A1:Z6"/>
  <sheetViews>
    <sheetView workbookViewId="0">
      <pane ySplit="3" topLeftCell="A4" activePane="bottomLeft" state="frozen"/>
      <selection pane="bottomLeft" activeCell="A4" sqref="A4"/>
    </sheetView>
  </sheetViews>
  <sheetFormatPr defaultColWidth="8.69140625" defaultRowHeight="14.15"/>
  <cols>
    <col min="1" max="1" width="14.84375" style="8" customWidth="1"/>
    <col min="2" max="6" width="18" style="8" customWidth="1"/>
    <col min="7" max="10" width="9.53515625" style="8" customWidth="1"/>
    <col min="11" max="11" width="17.84375" style="8" customWidth="1"/>
    <col min="12" max="12" width="20.53515625" style="8" customWidth="1"/>
    <col min="13" max="13" width="8.69140625" style="8"/>
    <col min="14" max="14" width="10" style="8" customWidth="1"/>
    <col min="15" max="18" width="8.69140625" style="8"/>
    <col min="19" max="19" width="19" style="8" customWidth="1"/>
    <col min="20" max="16384" width="8.69140625" style="8"/>
  </cols>
  <sheetData>
    <row r="1" spans="1:26" ht="17.25" customHeight="1">
      <c r="A1" s="21" t="s">
        <v>433</v>
      </c>
      <c r="B1" s="21" t="s">
        <v>444</v>
      </c>
      <c r="C1" s="99" t="s">
        <v>1105</v>
      </c>
      <c r="D1" s="99" t="s">
        <v>1669</v>
      </c>
      <c r="E1" s="99" t="s">
        <v>435</v>
      </c>
      <c r="F1" s="99" t="s">
        <v>19</v>
      </c>
      <c r="G1" s="99" t="s">
        <v>20</v>
      </c>
      <c r="H1" s="99" t="s">
        <v>1670</v>
      </c>
      <c r="I1" s="99" t="s">
        <v>437</v>
      </c>
      <c r="J1" s="99" t="s">
        <v>1671</v>
      </c>
      <c r="K1" s="99" t="s">
        <v>1672</v>
      </c>
      <c r="L1" s="99" t="s">
        <v>1673</v>
      </c>
      <c r="M1" s="99" t="s">
        <v>438</v>
      </c>
      <c r="N1" s="99" t="s">
        <v>224</v>
      </c>
      <c r="O1" s="99" t="s">
        <v>436</v>
      </c>
      <c r="P1" s="99" t="s">
        <v>125</v>
      </c>
      <c r="Q1" s="99" t="s">
        <v>126</v>
      </c>
      <c r="R1" s="99" t="s">
        <v>100</v>
      </c>
      <c r="S1" t="s">
        <v>124</v>
      </c>
      <c r="T1" t="s">
        <v>115</v>
      </c>
      <c r="U1" t="s">
        <v>21</v>
      </c>
      <c r="V1" t="s">
        <v>22</v>
      </c>
      <c r="W1" t="s">
        <v>23</v>
      </c>
      <c r="X1" t="s">
        <v>24</v>
      </c>
      <c r="Y1" t="s">
        <v>25</v>
      </c>
      <c r="Z1" t="s">
        <v>34</v>
      </c>
    </row>
    <row r="2" spans="1:26" ht="34.5" customHeight="1">
      <c r="A2" s="26" t="s">
        <v>1674</v>
      </c>
      <c r="B2" s="97"/>
      <c r="C2" s="102" t="s">
        <v>1675</v>
      </c>
      <c r="D2" s="97"/>
      <c r="E2" s="97"/>
      <c r="F2" s="97"/>
      <c r="G2" s="97"/>
      <c r="H2" s="97"/>
      <c r="I2" s="97"/>
      <c r="J2" s="97"/>
      <c r="K2" s="97"/>
      <c r="L2" s="97"/>
      <c r="M2" s="97"/>
      <c r="N2" s="97"/>
      <c r="O2" s="97"/>
      <c r="P2" s="97"/>
      <c r="Q2" s="97"/>
      <c r="R2" s="97"/>
      <c r="S2"/>
      <c r="T2"/>
      <c r="U2"/>
      <c r="V2"/>
      <c r="W2"/>
      <c r="X2"/>
      <c r="Y2"/>
      <c r="Z2"/>
    </row>
    <row r="3" spans="1:26" ht="37.299999999999997">
      <c r="A3" s="98" t="s">
        <v>433</v>
      </c>
      <c r="B3" s="98" t="s">
        <v>444</v>
      </c>
      <c r="C3" s="98" t="s">
        <v>1105</v>
      </c>
      <c r="D3" s="98" t="s">
        <v>1669</v>
      </c>
      <c r="E3" s="98" t="s">
        <v>435</v>
      </c>
      <c r="F3" s="98" t="s">
        <v>19</v>
      </c>
      <c r="G3" s="98" t="s">
        <v>20</v>
      </c>
      <c r="H3" s="98" t="s">
        <v>1670</v>
      </c>
      <c r="I3" s="98" t="s">
        <v>437</v>
      </c>
      <c r="J3" s="98" t="s">
        <v>1671</v>
      </c>
      <c r="K3" s="98" t="s">
        <v>1672</v>
      </c>
      <c r="L3" s="98" t="s">
        <v>1673</v>
      </c>
      <c r="M3" s="98" t="s">
        <v>438</v>
      </c>
      <c r="N3" s="98" t="s">
        <v>224</v>
      </c>
      <c r="O3" s="98" t="s">
        <v>436</v>
      </c>
      <c r="P3" s="98" t="s">
        <v>125</v>
      </c>
      <c r="Q3" s="98" t="s">
        <v>126</v>
      </c>
      <c r="R3" s="98" t="s">
        <v>100</v>
      </c>
      <c r="S3" s="98" t="s">
        <v>124</v>
      </c>
      <c r="T3" s="98" t="s">
        <v>115</v>
      </c>
      <c r="U3" s="98" t="s">
        <v>21</v>
      </c>
      <c r="V3" s="98" t="s">
        <v>22</v>
      </c>
      <c r="W3" s="98" t="s">
        <v>23</v>
      </c>
      <c r="X3" s="98" t="s">
        <v>24</v>
      </c>
      <c r="Y3" s="98" t="s">
        <v>25</v>
      </c>
      <c r="Z3" s="98" t="s">
        <v>34</v>
      </c>
    </row>
    <row r="4" spans="1:26" s="81" customFormat="1" ht="18" customHeight="1"/>
    <row r="5" spans="1:26" s="81" customFormat="1" ht="18" customHeight="1"/>
    <row r="6" spans="1:26" s="81" customFormat="1" ht="18" customHeight="1"/>
  </sheetData>
  <autoFilter ref="A3:Z3" xr:uid="{1FC62631-62FE-400B-AB4F-2F9E31BB74E8}"/>
  <pageMargins left="0" right="0" top="0.39370000000000011" bottom="0.39370000000000011" header="0" footer="0"/>
  <pageSetup fitToWidth="0" fitToHeight="0" pageOrder="overThenDown" orientation="portrait"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EEE2B-AD1B-4911-A643-0364836B52BD}">
  <sheetPr codeName="ResCalcsUsageSht"/>
  <dimension ref="A1:AL3"/>
  <sheetViews>
    <sheetView zoomScaleNormal="100" workbookViewId="0">
      <pane ySplit="3" topLeftCell="A4" activePane="bottomLeft" state="frozen"/>
      <selection pane="bottomLeft" activeCell="F9" sqref="F9"/>
    </sheetView>
  </sheetViews>
  <sheetFormatPr defaultColWidth="11.53515625" defaultRowHeight="14.6"/>
  <cols>
    <col min="1" max="1" width="11.53515625" style="27"/>
    <col min="2" max="2" width="19.69140625" style="27" customWidth="1"/>
    <col min="3" max="3" width="21.69140625" style="27" customWidth="1"/>
    <col min="4" max="19" width="13.69140625" style="27" customWidth="1"/>
    <col min="20" max="36" width="11.53515625" style="27"/>
    <col min="37" max="37" width="23.3046875" style="27" customWidth="1"/>
    <col min="38" max="16384" width="11.53515625" style="27"/>
  </cols>
  <sheetData>
    <row r="1" spans="1:38" ht="20.25" customHeight="1">
      <c r="A1" s="99" t="s">
        <v>259</v>
      </c>
      <c r="B1" s="99" t="s">
        <v>1106</v>
      </c>
      <c r="C1" s="99" t="s">
        <v>1105</v>
      </c>
      <c r="D1" s="99" t="s">
        <v>1104</v>
      </c>
      <c r="E1" s="99" t="s">
        <v>1103</v>
      </c>
      <c r="F1" s="99" t="s">
        <v>1102</v>
      </c>
      <c r="G1" s="99" t="s">
        <v>1101</v>
      </c>
      <c r="H1" s="99" t="s">
        <v>1100</v>
      </c>
      <c r="I1" s="99" t="s">
        <v>1099</v>
      </c>
      <c r="J1" s="99" t="s">
        <v>1098</v>
      </c>
      <c r="K1" s="99" t="s">
        <v>1097</v>
      </c>
      <c r="L1" s="99" t="s">
        <v>1096</v>
      </c>
      <c r="M1" s="99" t="s">
        <v>1095</v>
      </c>
      <c r="N1" s="99" t="s">
        <v>1094</v>
      </c>
      <c r="O1" s="99" t="s">
        <v>1093</v>
      </c>
      <c r="P1" s="99" t="s">
        <v>1092</v>
      </c>
      <c r="Q1" s="99" t="s">
        <v>1091</v>
      </c>
      <c r="R1" s="99" t="s">
        <v>1090</v>
      </c>
      <c r="S1" s="99" t="s">
        <v>1089</v>
      </c>
      <c r="T1" s="99" t="s">
        <v>1088</v>
      </c>
      <c r="U1" s="99" t="s">
        <v>1087</v>
      </c>
      <c r="V1" s="99" t="s">
        <v>1086</v>
      </c>
      <c r="W1" s="99" t="s">
        <v>1085</v>
      </c>
      <c r="X1" s="99" t="s">
        <v>1084</v>
      </c>
      <c r="Y1" s="99" t="s">
        <v>1083</v>
      </c>
      <c r="Z1" s="99" t="s">
        <v>1082</v>
      </c>
      <c r="AA1" s="99" t="s">
        <v>1081</v>
      </c>
      <c r="AB1" s="99" t="s">
        <v>1080</v>
      </c>
      <c r="AC1" s="99" t="s">
        <v>1079</v>
      </c>
      <c r="AD1" s="99" t="s">
        <v>1078</v>
      </c>
      <c r="AE1" s="99" t="s">
        <v>1077</v>
      </c>
      <c r="AF1" s="99" t="s">
        <v>1076</v>
      </c>
      <c r="AG1" s="99" t="s">
        <v>1075</v>
      </c>
      <c r="AH1" s="99" t="s">
        <v>1074</v>
      </c>
      <c r="AI1" s="99" t="s">
        <v>1073</v>
      </c>
      <c r="AJ1" s="99" t="s">
        <v>224</v>
      </c>
      <c r="AK1" s="99" t="s">
        <v>443</v>
      </c>
      <c r="AL1" s="99" t="s">
        <v>1072</v>
      </c>
    </row>
    <row r="2" spans="1:38" ht="36" customHeight="1">
      <c r="A2" s="104" t="s">
        <v>1107</v>
      </c>
      <c r="B2" s="105"/>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6"/>
      <c r="AD2" s="106"/>
      <c r="AE2" s="106"/>
      <c r="AF2" s="106"/>
      <c r="AG2" s="106"/>
      <c r="AH2" s="106"/>
      <c r="AI2" s="106"/>
      <c r="AJ2" s="106"/>
      <c r="AK2" s="106"/>
      <c r="AL2" s="106"/>
    </row>
    <row r="3" spans="1:38" ht="36" customHeight="1">
      <c r="A3" s="98" t="s">
        <v>259</v>
      </c>
      <c r="B3" s="98" t="s">
        <v>1106</v>
      </c>
      <c r="C3" s="98" t="s">
        <v>1105</v>
      </c>
      <c r="D3" s="98" t="s">
        <v>1104</v>
      </c>
      <c r="E3" s="98" t="s">
        <v>1103</v>
      </c>
      <c r="F3" s="98" t="s">
        <v>1102</v>
      </c>
      <c r="G3" s="98" t="s">
        <v>1101</v>
      </c>
      <c r="H3" s="98" t="s">
        <v>1100</v>
      </c>
      <c r="I3" s="98" t="s">
        <v>1099</v>
      </c>
      <c r="J3" s="98" t="s">
        <v>1098</v>
      </c>
      <c r="K3" s="98" t="s">
        <v>1097</v>
      </c>
      <c r="L3" s="98" t="s">
        <v>1096</v>
      </c>
      <c r="M3" s="98" t="s">
        <v>1095</v>
      </c>
      <c r="N3" s="98" t="s">
        <v>1094</v>
      </c>
      <c r="O3" s="98" t="s">
        <v>1093</v>
      </c>
      <c r="P3" s="98" t="s">
        <v>1092</v>
      </c>
      <c r="Q3" s="98" t="s">
        <v>1091</v>
      </c>
      <c r="R3" s="98" t="s">
        <v>1090</v>
      </c>
      <c r="S3" s="98" t="s">
        <v>1089</v>
      </c>
      <c r="T3" s="98" t="s">
        <v>1088</v>
      </c>
      <c r="U3" s="98" t="s">
        <v>1087</v>
      </c>
      <c r="V3" s="98" t="s">
        <v>1086</v>
      </c>
      <c r="W3" s="98" t="s">
        <v>1085</v>
      </c>
      <c r="X3" s="98" t="s">
        <v>1084</v>
      </c>
      <c r="Y3" s="98" t="s">
        <v>1083</v>
      </c>
      <c r="Z3" s="98" t="s">
        <v>1082</v>
      </c>
      <c r="AA3" s="98" t="s">
        <v>1081</v>
      </c>
      <c r="AB3" s="98" t="s">
        <v>1080</v>
      </c>
      <c r="AC3" s="98" t="s">
        <v>1079</v>
      </c>
      <c r="AD3" s="98" t="s">
        <v>1078</v>
      </c>
      <c r="AE3" s="98" t="s">
        <v>1077</v>
      </c>
      <c r="AF3" s="98" t="s">
        <v>1076</v>
      </c>
      <c r="AG3" s="98" t="s">
        <v>1075</v>
      </c>
      <c r="AH3" s="98" t="s">
        <v>1074</v>
      </c>
      <c r="AI3" s="98" t="s">
        <v>1073</v>
      </c>
      <c r="AJ3" s="98" t="s">
        <v>224</v>
      </c>
      <c r="AK3" s="98" t="s">
        <v>443</v>
      </c>
      <c r="AL3" s="98" t="s">
        <v>1072</v>
      </c>
    </row>
  </sheetData>
  <autoFilter ref="A3:AL3" xr:uid="{FB9EEE2B-AD1B-4911-A643-0364836B52BD}"/>
  <pageMargins left="0.78749999999999998" right="0.78749999999999998" top="0.78749999999999998" bottom="0.78749999999999998" header="0.511811023622047" footer="0.511811023622047"/>
  <pageSetup orientation="portrait" horizontalDpi="300" verticalDpi="30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63874-87AE-4CF2-ADAE-BE3A0045810B}">
  <sheetPr codeName="CoreReportSht"/>
  <dimension ref="A1:AN96"/>
  <sheetViews>
    <sheetView zoomScale="85" zoomScaleNormal="85" workbookViewId="0">
      <pane ySplit="3" topLeftCell="A4" activePane="bottomLeft" state="frozen"/>
      <selection pane="bottomLeft" activeCell="A4" sqref="A4"/>
    </sheetView>
  </sheetViews>
  <sheetFormatPr defaultColWidth="11.53515625" defaultRowHeight="14.6"/>
  <cols>
    <col min="1" max="1" width="12.84375" style="27" customWidth="1"/>
    <col min="2" max="2" width="36" style="27" customWidth="1"/>
    <col min="3" max="3" width="23.3046875" style="27" customWidth="1"/>
    <col min="4" max="20" width="12.84375" style="27" customWidth="1"/>
    <col min="21" max="21" width="9" style="27" customWidth="1"/>
    <col min="22" max="22" width="10.3828125" style="27" customWidth="1"/>
    <col min="23" max="23" width="10" style="27" customWidth="1"/>
    <col min="24" max="24" width="12.84375" style="27" customWidth="1"/>
    <col min="25" max="32" width="11.53515625" style="27"/>
    <col min="33" max="33" width="18.84375" style="27" customWidth="1"/>
    <col min="34" max="37" width="11.53515625" style="27"/>
    <col min="38" max="38" width="14.69140625" style="27" customWidth="1"/>
    <col min="39" max="16384" width="11.53515625" style="27"/>
  </cols>
  <sheetData>
    <row r="1" spans="1:40" ht="20.25" customHeight="1">
      <c r="A1" s="48" t="s">
        <v>1182</v>
      </c>
      <c r="B1" s="47" t="s">
        <v>1181</v>
      </c>
      <c r="C1" s="47" t="s">
        <v>1180</v>
      </c>
      <c r="D1" s="47" t="s">
        <v>1179</v>
      </c>
      <c r="E1" s="47" t="s">
        <v>1178</v>
      </c>
      <c r="F1" s="47" t="s">
        <v>1177</v>
      </c>
      <c r="G1" s="47" t="s">
        <v>1176</v>
      </c>
      <c r="H1" s="47" t="s">
        <v>1175</v>
      </c>
      <c r="I1" s="47" t="s">
        <v>1174</v>
      </c>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row>
    <row r="2" spans="1:40" ht="36" customHeight="1">
      <c r="A2" s="45"/>
      <c r="B2" s="74" t="s">
        <v>1173</v>
      </c>
      <c r="C2" s="44" t="s">
        <v>1339</v>
      </c>
      <c r="D2" s="43"/>
      <c r="E2" s="43"/>
      <c r="F2" s="43"/>
      <c r="G2" s="43"/>
      <c r="H2" s="43"/>
      <c r="I2" s="42"/>
      <c r="J2" s="40"/>
      <c r="K2" s="40"/>
      <c r="L2" s="40"/>
      <c r="M2" s="41"/>
      <c r="N2" s="40"/>
      <c r="O2" s="41"/>
      <c r="P2" s="40"/>
      <c r="Q2" s="40"/>
      <c r="R2" s="40"/>
      <c r="S2" s="40"/>
      <c r="T2" s="40"/>
      <c r="U2" s="40"/>
      <c r="V2" s="40"/>
      <c r="W2" s="39"/>
      <c r="X2" s="39"/>
      <c r="Y2" s="39"/>
      <c r="Z2" s="39"/>
      <c r="AA2" s="38"/>
      <c r="AB2" s="37"/>
      <c r="AC2" s="37"/>
      <c r="AD2" s="37"/>
      <c r="AE2" s="37"/>
      <c r="AF2" s="37"/>
      <c r="AG2" s="37"/>
      <c r="AH2" s="37"/>
      <c r="AI2" s="37"/>
      <c r="AJ2" s="36"/>
      <c r="AK2" s="37"/>
      <c r="AL2" s="37"/>
      <c r="AM2" s="37"/>
      <c r="AN2" s="36"/>
    </row>
    <row r="3" spans="1:40" ht="34.5" customHeight="1">
      <c r="A3" s="35" t="s">
        <v>1172</v>
      </c>
      <c r="B3" s="34" t="s">
        <v>1171</v>
      </c>
      <c r="C3" s="34" t="s">
        <v>1170</v>
      </c>
      <c r="D3" s="34" t="s">
        <v>1169</v>
      </c>
      <c r="E3" s="34" t="s">
        <v>1168</v>
      </c>
      <c r="F3" s="34" t="s">
        <v>1167</v>
      </c>
      <c r="G3" s="34" t="s">
        <v>1166</v>
      </c>
      <c r="H3" s="34" t="s">
        <v>1165</v>
      </c>
      <c r="I3" s="34" t="s">
        <v>1164</v>
      </c>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row>
    <row r="4" spans="1:40" s="150" customFormat="1" ht="18" customHeight="1">
      <c r="A4" s="150">
        <v>1</v>
      </c>
      <c r="B4" s="150" t="s">
        <v>1163</v>
      </c>
      <c r="C4" s="150" t="s">
        <v>13</v>
      </c>
      <c r="D4" s="150" t="s">
        <v>1154</v>
      </c>
      <c r="E4" s="150" t="s">
        <v>1154</v>
      </c>
      <c r="F4" s="150" t="s">
        <v>1154</v>
      </c>
      <c r="G4" s="150" t="s">
        <v>1154</v>
      </c>
      <c r="H4" s="150" t="s">
        <v>1154</v>
      </c>
      <c r="I4" s="150">
        <v>3</v>
      </c>
    </row>
    <row r="5" spans="1:40" s="150" customFormat="1" ht="18" customHeight="1">
      <c r="A5" s="150">
        <v>2</v>
      </c>
      <c r="B5" s="150" t="s">
        <v>1163</v>
      </c>
      <c r="C5" s="150" t="s">
        <v>260</v>
      </c>
      <c r="D5" s="150" t="s">
        <v>1154</v>
      </c>
      <c r="E5" s="150" t="s">
        <v>1154</v>
      </c>
      <c r="F5" s="150" t="s">
        <v>1154</v>
      </c>
      <c r="G5" s="150" t="s">
        <v>1154</v>
      </c>
      <c r="H5" s="150" t="s">
        <v>1154</v>
      </c>
      <c r="I5" s="150">
        <v>3</v>
      </c>
    </row>
    <row r="6" spans="1:40" s="150" customFormat="1" ht="18" customHeight="1">
      <c r="A6" s="150">
        <v>3</v>
      </c>
      <c r="B6" s="150" t="s">
        <v>1163</v>
      </c>
      <c r="C6" s="150" t="s">
        <v>100</v>
      </c>
      <c r="D6" s="150" t="s">
        <v>1154</v>
      </c>
      <c r="E6" s="150" t="s">
        <v>1154</v>
      </c>
      <c r="F6" s="150" t="s">
        <v>1154</v>
      </c>
      <c r="G6" s="150" t="s">
        <v>1154</v>
      </c>
      <c r="H6" s="150" t="s">
        <v>1154</v>
      </c>
      <c r="I6" s="150">
        <v>3</v>
      </c>
    </row>
    <row r="7" spans="1:40" s="150" customFormat="1" ht="18" customHeight="1">
      <c r="A7" s="150">
        <v>4</v>
      </c>
      <c r="B7" s="150" t="s">
        <v>1163</v>
      </c>
      <c r="C7" s="150" t="s">
        <v>18</v>
      </c>
      <c r="D7" s="150" t="s">
        <v>1154</v>
      </c>
      <c r="E7" s="150" t="s">
        <v>1154</v>
      </c>
      <c r="F7" s="150" t="s">
        <v>1154</v>
      </c>
      <c r="G7" s="150" t="s">
        <v>1154</v>
      </c>
      <c r="H7" s="150" t="s">
        <v>1154</v>
      </c>
      <c r="I7" s="150">
        <v>3</v>
      </c>
    </row>
    <row r="8" spans="1:40" s="150" customFormat="1" ht="18" customHeight="1">
      <c r="A8" s="150">
        <v>5</v>
      </c>
      <c r="B8" s="150" t="s">
        <v>1163</v>
      </c>
      <c r="C8" s="150" t="s">
        <v>34</v>
      </c>
      <c r="D8" s="150" t="s">
        <v>1154</v>
      </c>
      <c r="E8" s="150" t="s">
        <v>1154</v>
      </c>
      <c r="F8" s="150" t="s">
        <v>1154</v>
      </c>
      <c r="G8" s="150" t="s">
        <v>1154</v>
      </c>
      <c r="H8" s="150" t="s">
        <v>1154</v>
      </c>
      <c r="I8" s="150">
        <v>3</v>
      </c>
    </row>
    <row r="9" spans="1:40" s="150" customFormat="1" ht="18" customHeight="1">
      <c r="A9" s="150">
        <v>6</v>
      </c>
      <c r="B9" s="150" t="s">
        <v>1163</v>
      </c>
      <c r="C9" s="150" t="s">
        <v>117</v>
      </c>
      <c r="E9" s="150" t="s">
        <v>1154</v>
      </c>
      <c r="F9" s="150" t="s">
        <v>1154</v>
      </c>
      <c r="I9" s="150">
        <v>3</v>
      </c>
    </row>
    <row r="10" spans="1:40" s="150" customFormat="1" ht="18" customHeight="1">
      <c r="A10" s="150">
        <v>7</v>
      </c>
      <c r="B10" s="150" t="s">
        <v>1163</v>
      </c>
      <c r="C10" s="150" t="s">
        <v>19</v>
      </c>
      <c r="D10" s="150" t="s">
        <v>1154</v>
      </c>
      <c r="E10" s="150" t="s">
        <v>1154</v>
      </c>
      <c r="F10" s="150" t="s">
        <v>1154</v>
      </c>
      <c r="G10" s="150" t="s">
        <v>1154</v>
      </c>
      <c r="H10" s="150" t="s">
        <v>1154</v>
      </c>
      <c r="I10" s="150">
        <v>2</v>
      </c>
    </row>
    <row r="11" spans="1:40" s="150" customFormat="1" ht="18" customHeight="1">
      <c r="A11" s="150">
        <v>8</v>
      </c>
      <c r="B11" s="150" t="s">
        <v>1163</v>
      </c>
      <c r="C11" s="150" t="s">
        <v>132</v>
      </c>
      <c r="D11" s="150" t="s">
        <v>1154</v>
      </c>
      <c r="E11" s="150" t="s">
        <v>1154</v>
      </c>
      <c r="F11" s="150" t="s">
        <v>1154</v>
      </c>
      <c r="G11" s="150" t="s">
        <v>1154</v>
      </c>
      <c r="I11" s="150">
        <v>2</v>
      </c>
    </row>
    <row r="12" spans="1:40" s="150" customFormat="1" ht="18" customHeight="1">
      <c r="A12" s="150">
        <v>9</v>
      </c>
      <c r="B12" s="150" t="s">
        <v>1163</v>
      </c>
      <c r="C12" s="150" t="s">
        <v>133</v>
      </c>
      <c r="D12" s="150" t="s">
        <v>1154</v>
      </c>
      <c r="E12" s="150" t="s">
        <v>1154</v>
      </c>
      <c r="F12" s="150" t="s">
        <v>1154</v>
      </c>
      <c r="G12" s="150" t="s">
        <v>1154</v>
      </c>
      <c r="I12" s="150">
        <v>2</v>
      </c>
    </row>
    <row r="13" spans="1:40" s="150" customFormat="1" ht="18" customHeight="1">
      <c r="A13" s="150">
        <v>10</v>
      </c>
      <c r="B13" s="150" t="s">
        <v>1163</v>
      </c>
      <c r="C13" s="150" t="s">
        <v>131</v>
      </c>
      <c r="D13" s="150" t="s">
        <v>1154</v>
      </c>
      <c r="E13" s="150" t="s">
        <v>1154</v>
      </c>
      <c r="F13" s="150" t="s">
        <v>1154</v>
      </c>
      <c r="G13" s="150" t="s">
        <v>1154</v>
      </c>
      <c r="I13" s="150">
        <v>2</v>
      </c>
    </row>
    <row r="14" spans="1:40" s="150" customFormat="1" ht="18" customHeight="1">
      <c r="A14" s="150">
        <v>11</v>
      </c>
      <c r="B14" s="150" t="s">
        <v>1162</v>
      </c>
      <c r="C14" s="150" t="s">
        <v>107</v>
      </c>
      <c r="D14" s="150" t="s">
        <v>1154</v>
      </c>
      <c r="E14" s="150" t="s">
        <v>1154</v>
      </c>
      <c r="F14" s="150" t="s">
        <v>1154</v>
      </c>
      <c r="G14" s="150" t="s">
        <v>1154</v>
      </c>
      <c r="H14" s="150" t="s">
        <v>1154</v>
      </c>
      <c r="I14" s="150">
        <v>3</v>
      </c>
    </row>
    <row r="15" spans="1:40" s="150" customFormat="1" ht="18" customHeight="1">
      <c r="A15" s="150">
        <v>12</v>
      </c>
      <c r="B15" s="150" t="s">
        <v>1162</v>
      </c>
      <c r="C15" s="150" t="s">
        <v>113</v>
      </c>
      <c r="E15" s="150" t="s">
        <v>1154</v>
      </c>
      <c r="F15" s="150" t="s">
        <v>1154</v>
      </c>
      <c r="G15" s="150" t="s">
        <v>1154</v>
      </c>
      <c r="H15" s="150" t="s">
        <v>1154</v>
      </c>
      <c r="I15" s="150">
        <v>3</v>
      </c>
    </row>
    <row r="16" spans="1:40" s="150" customFormat="1" ht="18" customHeight="1">
      <c r="A16" s="150">
        <v>13</v>
      </c>
      <c r="B16" s="150" t="s">
        <v>1162</v>
      </c>
      <c r="C16" s="150" t="s">
        <v>108</v>
      </c>
      <c r="D16" s="150" t="s">
        <v>1154</v>
      </c>
      <c r="E16" s="150" t="s">
        <v>1154</v>
      </c>
      <c r="F16" s="150" t="s">
        <v>1154</v>
      </c>
      <c r="G16" s="150" t="s">
        <v>1154</v>
      </c>
      <c r="H16" s="150" t="s">
        <v>1154</v>
      </c>
      <c r="I16" s="150">
        <v>3</v>
      </c>
    </row>
    <row r="17" spans="1:9" s="150" customFormat="1" ht="18" customHeight="1">
      <c r="A17" s="150">
        <v>14</v>
      </c>
      <c r="B17" s="150" t="s">
        <v>1162</v>
      </c>
      <c r="C17" s="150" t="s">
        <v>106</v>
      </c>
      <c r="D17" s="150" t="s">
        <v>1154</v>
      </c>
      <c r="E17" s="150" t="s">
        <v>1154</v>
      </c>
      <c r="F17" s="150" t="s">
        <v>1154</v>
      </c>
      <c r="G17" s="150" t="s">
        <v>1154</v>
      </c>
      <c r="H17" s="150" t="s">
        <v>1154</v>
      </c>
      <c r="I17" s="150">
        <v>3</v>
      </c>
    </row>
    <row r="18" spans="1:9" s="150" customFormat="1" ht="18" customHeight="1">
      <c r="A18" s="150">
        <v>15</v>
      </c>
      <c r="B18" s="150" t="s">
        <v>1162</v>
      </c>
      <c r="C18" s="150" t="s">
        <v>112</v>
      </c>
      <c r="E18" s="150" t="s">
        <v>1154</v>
      </c>
      <c r="F18" s="150" t="s">
        <v>1154</v>
      </c>
      <c r="G18" s="150" t="s">
        <v>1154</v>
      </c>
      <c r="H18" s="150" t="s">
        <v>1154</v>
      </c>
      <c r="I18" s="150">
        <v>3</v>
      </c>
    </row>
    <row r="19" spans="1:9" s="150" customFormat="1" ht="18" customHeight="1">
      <c r="A19" s="150">
        <v>16</v>
      </c>
      <c r="B19" s="150" t="s">
        <v>1162</v>
      </c>
      <c r="C19" s="150" t="s">
        <v>110</v>
      </c>
      <c r="E19" s="150" t="s">
        <v>1154</v>
      </c>
      <c r="F19" s="150" t="s">
        <v>1154</v>
      </c>
      <c r="G19" s="150" t="s">
        <v>1154</v>
      </c>
      <c r="H19" s="150" t="s">
        <v>1154</v>
      </c>
      <c r="I19" s="150">
        <v>3</v>
      </c>
    </row>
    <row r="20" spans="1:9" s="150" customFormat="1" ht="18" customHeight="1">
      <c r="A20" s="150">
        <v>17</v>
      </c>
      <c r="B20" s="150" t="s">
        <v>1162</v>
      </c>
      <c r="C20" s="150" t="s">
        <v>111</v>
      </c>
      <c r="E20" s="150" t="s">
        <v>1154</v>
      </c>
      <c r="F20" s="150" t="s">
        <v>1154</v>
      </c>
      <c r="G20" s="150" t="s">
        <v>1154</v>
      </c>
      <c r="H20" s="150" t="s">
        <v>1154</v>
      </c>
      <c r="I20" s="150">
        <v>3</v>
      </c>
    </row>
    <row r="21" spans="1:9" s="150" customFormat="1" ht="18" customHeight="1">
      <c r="A21" s="150">
        <v>18</v>
      </c>
      <c r="B21" s="150" t="s">
        <v>1162</v>
      </c>
      <c r="C21" s="150" t="s">
        <v>103</v>
      </c>
      <c r="E21" s="150" t="s">
        <v>1154</v>
      </c>
      <c r="F21" s="150" t="s">
        <v>1154</v>
      </c>
      <c r="G21" s="150" t="s">
        <v>1154</v>
      </c>
      <c r="H21" s="150" t="s">
        <v>1154</v>
      </c>
      <c r="I21" s="150">
        <v>3</v>
      </c>
    </row>
    <row r="22" spans="1:9" s="150" customFormat="1" ht="18" customHeight="1">
      <c r="A22" s="150">
        <v>19</v>
      </c>
      <c r="B22" s="150" t="s">
        <v>1161</v>
      </c>
      <c r="C22" s="150" t="s">
        <v>116</v>
      </c>
      <c r="E22" s="150" t="s">
        <v>1154</v>
      </c>
      <c r="F22" s="150" t="s">
        <v>1154</v>
      </c>
      <c r="I22" s="150">
        <v>3</v>
      </c>
    </row>
    <row r="23" spans="1:9" s="150" customFormat="1" ht="18" customHeight="1">
      <c r="A23" s="150">
        <v>20</v>
      </c>
      <c r="B23" s="150" t="s">
        <v>1161</v>
      </c>
      <c r="C23" s="150" t="s">
        <v>169</v>
      </c>
      <c r="E23" s="150" t="s">
        <v>1154</v>
      </c>
      <c r="F23" s="150" t="s">
        <v>1154</v>
      </c>
      <c r="I23" s="150">
        <v>3</v>
      </c>
    </row>
    <row r="24" spans="1:9" s="150" customFormat="1" ht="18" customHeight="1">
      <c r="A24" s="150">
        <v>21</v>
      </c>
      <c r="B24" s="150" t="s">
        <v>1161</v>
      </c>
      <c r="C24" s="150" t="s">
        <v>101</v>
      </c>
      <c r="E24" s="150" t="s">
        <v>1154</v>
      </c>
      <c r="F24" s="150" t="s">
        <v>1154</v>
      </c>
      <c r="I24" s="150">
        <v>3</v>
      </c>
    </row>
    <row r="25" spans="1:9" s="150" customFormat="1" ht="18" customHeight="1">
      <c r="A25" s="150">
        <v>22</v>
      </c>
      <c r="B25" s="150" t="s">
        <v>1161</v>
      </c>
      <c r="C25" s="150" t="s">
        <v>34</v>
      </c>
      <c r="D25" s="150" t="s">
        <v>1154</v>
      </c>
      <c r="E25" s="150" t="s">
        <v>1154</v>
      </c>
      <c r="F25" s="150" t="s">
        <v>1154</v>
      </c>
      <c r="G25" s="150" t="s">
        <v>1154</v>
      </c>
      <c r="H25" s="150" t="s">
        <v>1154</v>
      </c>
      <c r="I25" s="150">
        <v>3</v>
      </c>
    </row>
    <row r="26" spans="1:9" s="150" customFormat="1" ht="18" customHeight="1">
      <c r="A26" s="150">
        <v>23</v>
      </c>
      <c r="B26" s="150" t="s">
        <v>1161</v>
      </c>
      <c r="C26" s="150" t="s">
        <v>120</v>
      </c>
      <c r="E26" s="150" t="s">
        <v>1154</v>
      </c>
      <c r="F26" s="150" t="s">
        <v>1154</v>
      </c>
      <c r="I26" s="150">
        <v>3</v>
      </c>
    </row>
    <row r="27" spans="1:9" s="150" customFormat="1" ht="18" customHeight="1">
      <c r="A27" s="150">
        <v>24</v>
      </c>
      <c r="B27" s="150" t="s">
        <v>1161</v>
      </c>
      <c r="C27" s="150" t="s">
        <v>121</v>
      </c>
      <c r="E27" s="150" t="s">
        <v>1154</v>
      </c>
      <c r="F27" s="150" t="s">
        <v>1154</v>
      </c>
      <c r="I27" s="150">
        <v>3</v>
      </c>
    </row>
    <row r="28" spans="1:9" s="150" customFormat="1" ht="18" customHeight="1">
      <c r="A28" s="150">
        <v>25</v>
      </c>
      <c r="B28" s="150" t="s">
        <v>1161</v>
      </c>
      <c r="C28" s="150" t="s">
        <v>114</v>
      </c>
      <c r="G28" s="150" t="s">
        <v>1154</v>
      </c>
      <c r="I28" s="150">
        <v>3</v>
      </c>
    </row>
    <row r="29" spans="1:9" s="150" customFormat="1" ht="18" customHeight="1">
      <c r="A29" s="150">
        <v>26</v>
      </c>
      <c r="B29" s="150" t="s">
        <v>1161</v>
      </c>
      <c r="C29" s="150" t="s">
        <v>109</v>
      </c>
      <c r="G29" s="150" t="s">
        <v>1154</v>
      </c>
      <c r="I29" s="150">
        <v>3</v>
      </c>
    </row>
    <row r="30" spans="1:9" s="150" customFormat="1" ht="18" customHeight="1">
      <c r="A30" s="150">
        <v>27</v>
      </c>
      <c r="B30" s="150" t="s">
        <v>1161</v>
      </c>
      <c r="C30" s="150" t="s">
        <v>115</v>
      </c>
      <c r="E30" s="150" t="s">
        <v>1154</v>
      </c>
      <c r="F30" s="150" t="s">
        <v>1154</v>
      </c>
      <c r="G30" s="150" t="s">
        <v>1154</v>
      </c>
      <c r="H30" s="150" t="s">
        <v>1154</v>
      </c>
      <c r="I30" s="150">
        <v>3</v>
      </c>
    </row>
    <row r="31" spans="1:9" s="150" customFormat="1" ht="18" customHeight="1">
      <c r="A31" s="150">
        <v>28</v>
      </c>
      <c r="B31" s="150" t="s">
        <v>1161</v>
      </c>
      <c r="C31" s="150" t="s">
        <v>118</v>
      </c>
      <c r="I31" s="150">
        <v>3</v>
      </c>
    </row>
    <row r="32" spans="1:9" s="150" customFormat="1" ht="18" customHeight="1">
      <c r="A32" s="150">
        <v>29</v>
      </c>
      <c r="B32" s="150" t="s">
        <v>1161</v>
      </c>
      <c r="C32" s="150" t="s">
        <v>88</v>
      </c>
      <c r="I32" s="150">
        <v>3</v>
      </c>
    </row>
    <row r="33" spans="1:9" s="150" customFormat="1" ht="18" customHeight="1">
      <c r="A33" s="150">
        <v>30</v>
      </c>
      <c r="B33" s="150" t="s">
        <v>1161</v>
      </c>
      <c r="C33" s="150" t="s">
        <v>105</v>
      </c>
      <c r="G33" s="150" t="s">
        <v>1154</v>
      </c>
      <c r="H33" s="150" t="s">
        <v>1154</v>
      </c>
      <c r="I33" s="150">
        <v>3</v>
      </c>
    </row>
    <row r="34" spans="1:9" s="150" customFormat="1" ht="18" customHeight="1">
      <c r="A34" s="150">
        <v>31</v>
      </c>
      <c r="B34" s="150" t="s">
        <v>1160</v>
      </c>
      <c r="C34" s="150" t="s">
        <v>146</v>
      </c>
      <c r="D34" s="150" t="s">
        <v>1154</v>
      </c>
      <c r="E34" s="150" t="s">
        <v>1154</v>
      </c>
      <c r="F34" s="150" t="s">
        <v>1154</v>
      </c>
      <c r="I34" s="150">
        <v>3</v>
      </c>
    </row>
    <row r="35" spans="1:9" s="150" customFormat="1" ht="18" customHeight="1">
      <c r="A35" s="150">
        <v>32</v>
      </c>
      <c r="B35" s="150" t="s">
        <v>1160</v>
      </c>
      <c r="C35" s="150" t="s">
        <v>143</v>
      </c>
      <c r="D35" s="150" t="s">
        <v>1154</v>
      </c>
      <c r="E35" s="150" t="s">
        <v>1154</v>
      </c>
      <c r="F35" s="150" t="s">
        <v>1154</v>
      </c>
      <c r="I35" s="150">
        <v>3</v>
      </c>
    </row>
    <row r="36" spans="1:9" s="150" customFormat="1" ht="18" customHeight="1">
      <c r="A36" s="150">
        <v>33</v>
      </c>
      <c r="B36" s="150" t="s">
        <v>1160</v>
      </c>
      <c r="C36" s="150" t="s">
        <v>147</v>
      </c>
      <c r="D36" s="150" t="s">
        <v>1154</v>
      </c>
      <c r="E36" s="150" t="s">
        <v>1154</v>
      </c>
      <c r="F36" s="150" t="s">
        <v>1154</v>
      </c>
      <c r="I36" s="150">
        <v>3</v>
      </c>
    </row>
    <row r="37" spans="1:9" s="150" customFormat="1" ht="18" customHeight="1">
      <c r="A37" s="150">
        <v>34</v>
      </c>
      <c r="B37" s="150" t="s">
        <v>1160</v>
      </c>
      <c r="C37" s="150" t="s">
        <v>148</v>
      </c>
      <c r="D37" s="150" t="s">
        <v>1154</v>
      </c>
      <c r="E37" s="150" t="s">
        <v>1154</v>
      </c>
      <c r="F37" s="150" t="s">
        <v>1154</v>
      </c>
      <c r="I37" s="150">
        <v>3</v>
      </c>
    </row>
    <row r="38" spans="1:9" s="150" customFormat="1" ht="18" customHeight="1">
      <c r="A38" s="150">
        <v>35</v>
      </c>
      <c r="B38" s="150" t="s">
        <v>1160</v>
      </c>
      <c r="C38" s="150" t="s">
        <v>149</v>
      </c>
      <c r="D38" s="150" t="s">
        <v>1154</v>
      </c>
      <c r="E38" s="150" t="s">
        <v>1154</v>
      </c>
      <c r="F38" s="150" t="s">
        <v>1154</v>
      </c>
      <c r="I38" s="150">
        <v>3</v>
      </c>
    </row>
    <row r="39" spans="1:9" s="150" customFormat="1" ht="18" customHeight="1">
      <c r="A39" s="150">
        <v>36</v>
      </c>
      <c r="B39" s="150" t="s">
        <v>1160</v>
      </c>
      <c r="C39" s="150" t="s">
        <v>145</v>
      </c>
      <c r="D39" s="150" t="s">
        <v>1154</v>
      </c>
      <c r="E39" s="150" t="s">
        <v>1154</v>
      </c>
      <c r="F39" s="150" t="s">
        <v>1154</v>
      </c>
      <c r="I39" s="150">
        <v>3</v>
      </c>
    </row>
    <row r="40" spans="1:9" s="150" customFormat="1" ht="18" customHeight="1">
      <c r="A40" s="150">
        <v>37</v>
      </c>
      <c r="B40" s="150" t="s">
        <v>1159</v>
      </c>
      <c r="C40" s="150" t="s">
        <v>159</v>
      </c>
      <c r="E40" s="150" t="s">
        <v>1154</v>
      </c>
      <c r="F40" s="150" t="s">
        <v>1154</v>
      </c>
      <c r="I40" s="150">
        <v>3</v>
      </c>
    </row>
    <row r="41" spans="1:9" s="150" customFormat="1" ht="18" customHeight="1">
      <c r="A41" s="150">
        <v>38</v>
      </c>
      <c r="B41" s="150" t="s">
        <v>1159</v>
      </c>
      <c r="C41" s="150" t="s">
        <v>91</v>
      </c>
      <c r="E41" s="150" t="s">
        <v>1154</v>
      </c>
      <c r="F41" s="150" t="s">
        <v>1154</v>
      </c>
      <c r="I41" s="150">
        <v>3</v>
      </c>
    </row>
    <row r="42" spans="1:9" s="150" customFormat="1" ht="18" customHeight="1">
      <c r="A42" s="150">
        <v>39</v>
      </c>
      <c r="B42" s="150" t="s">
        <v>1159</v>
      </c>
      <c r="C42" s="150" t="s">
        <v>92</v>
      </c>
      <c r="E42" s="150" t="s">
        <v>1154</v>
      </c>
      <c r="F42" s="150" t="s">
        <v>1154</v>
      </c>
      <c r="I42" s="150">
        <v>3</v>
      </c>
    </row>
    <row r="43" spans="1:9" s="150" customFormat="1" ht="18" customHeight="1">
      <c r="A43" s="150">
        <v>40</v>
      </c>
      <c r="B43" s="150" t="s">
        <v>1159</v>
      </c>
      <c r="C43" s="150" t="s">
        <v>158</v>
      </c>
      <c r="E43" s="150" t="s">
        <v>1154</v>
      </c>
      <c r="F43" s="150" t="s">
        <v>1154</v>
      </c>
      <c r="I43" s="150">
        <v>3</v>
      </c>
    </row>
    <row r="44" spans="1:9" s="150" customFormat="1" ht="18" customHeight="1">
      <c r="A44" s="150">
        <v>41</v>
      </c>
      <c r="B44" s="150" t="s">
        <v>1159</v>
      </c>
      <c r="C44" s="150" t="s">
        <v>123</v>
      </c>
      <c r="G44" s="150" t="s">
        <v>1154</v>
      </c>
      <c r="I44" s="150">
        <v>3</v>
      </c>
    </row>
    <row r="45" spans="1:9" s="150" customFormat="1" ht="18" customHeight="1">
      <c r="A45" s="150">
        <v>42</v>
      </c>
      <c r="B45" s="150" t="s">
        <v>1159</v>
      </c>
      <c r="C45" s="150" t="s">
        <v>87</v>
      </c>
      <c r="E45" s="150" t="s">
        <v>1154</v>
      </c>
      <c r="F45" s="150" t="s">
        <v>1154</v>
      </c>
      <c r="I45" s="150">
        <v>3</v>
      </c>
    </row>
    <row r="46" spans="1:9" s="150" customFormat="1" ht="18" customHeight="1">
      <c r="A46" s="150">
        <v>43</v>
      </c>
      <c r="B46" s="150" t="s">
        <v>1158</v>
      </c>
      <c r="C46" s="150" t="s">
        <v>21</v>
      </c>
      <c r="E46" s="150" t="s">
        <v>1154</v>
      </c>
      <c r="F46" s="150" t="s">
        <v>1154</v>
      </c>
      <c r="G46" s="150" t="s">
        <v>1154</v>
      </c>
      <c r="H46" s="150" t="s">
        <v>1154</v>
      </c>
      <c r="I46" s="150">
        <v>3</v>
      </c>
    </row>
    <row r="47" spans="1:9" s="150" customFormat="1" ht="18" customHeight="1">
      <c r="A47" s="150">
        <v>44</v>
      </c>
      <c r="B47" s="150" t="s">
        <v>1158</v>
      </c>
      <c r="C47" s="150" t="s">
        <v>22</v>
      </c>
      <c r="F47" s="150" t="s">
        <v>1154</v>
      </c>
      <c r="G47" s="150" t="s">
        <v>1154</v>
      </c>
      <c r="H47" s="150" t="s">
        <v>1154</v>
      </c>
      <c r="I47" s="150">
        <v>3</v>
      </c>
    </row>
    <row r="48" spans="1:9" s="150" customFormat="1" ht="18" customHeight="1">
      <c r="A48" s="150">
        <v>45</v>
      </c>
      <c r="B48" s="150" t="s">
        <v>1158</v>
      </c>
      <c r="C48" s="150" t="s">
        <v>23</v>
      </c>
      <c r="G48" s="150" t="s">
        <v>1154</v>
      </c>
      <c r="H48" s="150" t="s">
        <v>1154</v>
      </c>
      <c r="I48" s="150">
        <v>3</v>
      </c>
    </row>
    <row r="49" spans="1:9" s="150" customFormat="1" ht="18" customHeight="1">
      <c r="A49" s="150">
        <v>46</v>
      </c>
      <c r="B49" s="150" t="s">
        <v>1158</v>
      </c>
      <c r="C49" s="150" t="s">
        <v>24</v>
      </c>
      <c r="H49" s="150" t="s">
        <v>1154</v>
      </c>
      <c r="I49" s="150">
        <v>3</v>
      </c>
    </row>
    <row r="50" spans="1:9" s="150" customFormat="1" ht="18" customHeight="1">
      <c r="A50" s="150">
        <v>47</v>
      </c>
      <c r="B50" s="150" t="s">
        <v>1158</v>
      </c>
      <c r="C50" s="150" t="s">
        <v>25</v>
      </c>
      <c r="I50" s="150">
        <v>3</v>
      </c>
    </row>
    <row r="51" spans="1:9" s="150" customFormat="1" ht="18" customHeight="1">
      <c r="A51" s="150">
        <v>48</v>
      </c>
      <c r="B51" s="150" t="s">
        <v>1158</v>
      </c>
      <c r="C51" s="150" t="s">
        <v>122</v>
      </c>
      <c r="G51" s="150" t="s">
        <v>1154</v>
      </c>
      <c r="I51" s="150">
        <v>3</v>
      </c>
    </row>
    <row r="52" spans="1:9" s="150" customFormat="1" ht="18" customHeight="1">
      <c r="A52" s="150">
        <v>49</v>
      </c>
      <c r="B52" s="150" t="s">
        <v>1158</v>
      </c>
      <c r="C52" s="150" t="s">
        <v>822</v>
      </c>
      <c r="G52" s="150" t="s">
        <v>1154</v>
      </c>
      <c r="I52" s="150">
        <v>3</v>
      </c>
    </row>
    <row r="53" spans="1:9" s="150" customFormat="1" ht="18" customHeight="1">
      <c r="A53" s="150">
        <v>50</v>
      </c>
      <c r="B53" s="150" t="s">
        <v>1157</v>
      </c>
      <c r="C53" s="150" t="s">
        <v>95</v>
      </c>
      <c r="E53" s="150" t="s">
        <v>1154</v>
      </c>
      <c r="I53" s="150">
        <v>3</v>
      </c>
    </row>
    <row r="54" spans="1:9" s="150" customFormat="1" ht="18" customHeight="1">
      <c r="A54" s="150">
        <v>51</v>
      </c>
      <c r="B54" s="150" t="s">
        <v>1157</v>
      </c>
      <c r="C54" s="150" t="s">
        <v>96</v>
      </c>
      <c r="E54" s="150" t="s">
        <v>1154</v>
      </c>
      <c r="I54" s="150">
        <v>3</v>
      </c>
    </row>
    <row r="55" spans="1:9" s="150" customFormat="1" ht="18" customHeight="1">
      <c r="A55" s="150">
        <v>52</v>
      </c>
      <c r="B55" s="150" t="s">
        <v>1157</v>
      </c>
      <c r="C55" s="150" t="s">
        <v>94</v>
      </c>
      <c r="E55" s="150" t="s">
        <v>1154</v>
      </c>
      <c r="I55" s="150">
        <v>3</v>
      </c>
    </row>
    <row r="56" spans="1:9" s="150" customFormat="1" ht="18" customHeight="1">
      <c r="A56" s="150">
        <v>53</v>
      </c>
      <c r="B56" s="150" t="s">
        <v>1157</v>
      </c>
      <c r="C56" s="150" t="s">
        <v>97</v>
      </c>
      <c r="E56" s="150" t="s">
        <v>1154</v>
      </c>
      <c r="I56" s="150">
        <v>3</v>
      </c>
    </row>
    <row r="57" spans="1:9" s="150" customFormat="1" ht="18" customHeight="1">
      <c r="A57" s="150">
        <v>54</v>
      </c>
      <c r="B57" s="150" t="s">
        <v>1157</v>
      </c>
      <c r="C57" s="150" t="s">
        <v>93</v>
      </c>
      <c r="E57" s="150" t="s">
        <v>1154</v>
      </c>
      <c r="I57" s="150">
        <v>3</v>
      </c>
    </row>
    <row r="58" spans="1:9" s="150" customFormat="1" ht="18" customHeight="1">
      <c r="A58" s="150">
        <v>55</v>
      </c>
      <c r="B58" s="150" t="s">
        <v>1156</v>
      </c>
      <c r="C58" s="150" t="s">
        <v>89</v>
      </c>
      <c r="E58" s="150" t="s">
        <v>1154</v>
      </c>
      <c r="I58" s="150">
        <v>3</v>
      </c>
    </row>
    <row r="59" spans="1:9" s="150" customFormat="1" ht="18" customHeight="1">
      <c r="A59" s="150">
        <v>56</v>
      </c>
      <c r="B59" s="150" t="s">
        <v>1156</v>
      </c>
      <c r="C59" s="150" t="s">
        <v>163</v>
      </c>
      <c r="E59" s="150" t="s">
        <v>1154</v>
      </c>
      <c r="I59" s="150">
        <v>3</v>
      </c>
    </row>
    <row r="60" spans="1:9" s="150" customFormat="1" ht="18" customHeight="1">
      <c r="A60" s="150">
        <v>57</v>
      </c>
      <c r="B60" s="150" t="s">
        <v>1156</v>
      </c>
      <c r="C60" s="150" t="s">
        <v>90</v>
      </c>
      <c r="E60" s="150" t="s">
        <v>1154</v>
      </c>
      <c r="I60" s="150">
        <v>3</v>
      </c>
    </row>
    <row r="61" spans="1:9" s="150" customFormat="1" ht="18" customHeight="1">
      <c r="A61" s="150">
        <v>58</v>
      </c>
      <c r="B61" s="150" t="s">
        <v>1156</v>
      </c>
      <c r="C61" s="150" t="s">
        <v>166</v>
      </c>
      <c r="E61" s="150" t="s">
        <v>1154</v>
      </c>
      <c r="I61" s="150">
        <v>3</v>
      </c>
    </row>
    <row r="62" spans="1:9" s="150" customFormat="1" ht="18" customHeight="1">
      <c r="A62" s="150">
        <v>59</v>
      </c>
      <c r="B62" s="150" t="s">
        <v>1156</v>
      </c>
      <c r="C62" s="150" t="s">
        <v>85</v>
      </c>
      <c r="E62" s="150" t="s">
        <v>1154</v>
      </c>
      <c r="I62" s="150">
        <v>3</v>
      </c>
    </row>
    <row r="63" spans="1:9" s="150" customFormat="1" ht="18" customHeight="1">
      <c r="A63" s="150">
        <v>60</v>
      </c>
      <c r="B63" s="150" t="s">
        <v>1156</v>
      </c>
      <c r="C63" s="150" t="s">
        <v>84</v>
      </c>
      <c r="E63" s="150" t="s">
        <v>1154</v>
      </c>
      <c r="I63" s="150">
        <v>3</v>
      </c>
    </row>
    <row r="64" spans="1:9" s="150" customFormat="1" ht="18" customHeight="1">
      <c r="A64" s="150">
        <v>61</v>
      </c>
      <c r="B64" s="150" t="s">
        <v>1156</v>
      </c>
      <c r="C64" s="150" t="s">
        <v>170</v>
      </c>
      <c r="E64" s="150" t="s">
        <v>1154</v>
      </c>
      <c r="I64" s="150">
        <v>3</v>
      </c>
    </row>
    <row r="65" spans="1:9" s="150" customFormat="1" ht="18" customHeight="1">
      <c r="A65" s="150">
        <v>62</v>
      </c>
      <c r="B65" s="150" t="s">
        <v>1156</v>
      </c>
      <c r="C65" s="150" t="s">
        <v>151</v>
      </c>
      <c r="E65" s="150" t="s">
        <v>1154</v>
      </c>
      <c r="I65" s="150">
        <v>3</v>
      </c>
    </row>
    <row r="66" spans="1:9" s="150" customFormat="1" ht="18" customHeight="1">
      <c r="A66" s="150">
        <v>63</v>
      </c>
      <c r="B66" s="150" t="s">
        <v>1156</v>
      </c>
      <c r="C66" s="150" t="s">
        <v>167</v>
      </c>
      <c r="E66" s="150" t="s">
        <v>1154</v>
      </c>
      <c r="I66" s="150">
        <v>3</v>
      </c>
    </row>
    <row r="67" spans="1:9" s="150" customFormat="1" ht="18" customHeight="1">
      <c r="A67" s="150">
        <v>64</v>
      </c>
      <c r="B67" s="150" t="s">
        <v>1156</v>
      </c>
      <c r="C67" s="150" t="s">
        <v>168</v>
      </c>
      <c r="E67" s="150" t="s">
        <v>1154</v>
      </c>
      <c r="I67" s="150">
        <v>3</v>
      </c>
    </row>
    <row r="68" spans="1:9" s="150" customFormat="1" ht="18" customHeight="1">
      <c r="A68" s="150">
        <v>65</v>
      </c>
      <c r="B68" s="150" t="s">
        <v>1156</v>
      </c>
      <c r="C68" s="150" t="s">
        <v>154</v>
      </c>
      <c r="E68" s="150" t="s">
        <v>1154</v>
      </c>
      <c r="I68" s="150">
        <v>3</v>
      </c>
    </row>
    <row r="69" spans="1:9" s="150" customFormat="1" ht="18" customHeight="1">
      <c r="A69" s="150">
        <v>66</v>
      </c>
      <c r="B69" s="150" t="s">
        <v>1156</v>
      </c>
      <c r="C69" s="150" t="s">
        <v>155</v>
      </c>
      <c r="E69" s="150" t="s">
        <v>1154</v>
      </c>
      <c r="I69" s="150">
        <v>3</v>
      </c>
    </row>
    <row r="70" spans="1:9" s="150" customFormat="1" ht="18" customHeight="1">
      <c r="A70" s="150">
        <v>67</v>
      </c>
      <c r="B70" s="150" t="s">
        <v>1156</v>
      </c>
      <c r="C70" s="150" t="s">
        <v>161</v>
      </c>
      <c r="E70" s="150" t="s">
        <v>1154</v>
      </c>
      <c r="I70" s="150">
        <v>3</v>
      </c>
    </row>
    <row r="71" spans="1:9" s="150" customFormat="1" ht="18" customHeight="1">
      <c r="A71" s="150">
        <v>68</v>
      </c>
      <c r="B71" s="150" t="s">
        <v>1156</v>
      </c>
      <c r="C71" s="150" t="s">
        <v>157</v>
      </c>
      <c r="E71" s="150" t="s">
        <v>1154</v>
      </c>
      <c r="I71" s="150">
        <v>3</v>
      </c>
    </row>
    <row r="72" spans="1:9" s="150" customFormat="1" ht="18" customHeight="1">
      <c r="A72" s="150">
        <v>69</v>
      </c>
      <c r="B72" s="150" t="s">
        <v>1156</v>
      </c>
      <c r="C72" s="150" t="s">
        <v>153</v>
      </c>
      <c r="E72" s="150" t="s">
        <v>1154</v>
      </c>
      <c r="I72" s="150">
        <v>3</v>
      </c>
    </row>
    <row r="73" spans="1:9" s="150" customFormat="1" ht="18" customHeight="1">
      <c r="A73" s="150">
        <v>70</v>
      </c>
      <c r="B73" s="150" t="s">
        <v>1156</v>
      </c>
      <c r="C73" s="150" t="s">
        <v>152</v>
      </c>
      <c r="E73" s="150" t="s">
        <v>1154</v>
      </c>
      <c r="I73" s="150">
        <v>3</v>
      </c>
    </row>
    <row r="74" spans="1:9" s="150" customFormat="1" ht="18" customHeight="1">
      <c r="A74" s="150">
        <v>71</v>
      </c>
      <c r="B74" s="150" t="s">
        <v>1156</v>
      </c>
      <c r="C74" s="150" t="s">
        <v>150</v>
      </c>
      <c r="E74" s="150" t="s">
        <v>1154</v>
      </c>
      <c r="I74" s="150">
        <v>3</v>
      </c>
    </row>
    <row r="75" spans="1:9" s="150" customFormat="1" ht="18" customHeight="1">
      <c r="A75" s="150">
        <v>72</v>
      </c>
      <c r="B75" s="150" t="s">
        <v>1156</v>
      </c>
      <c r="C75" s="150" t="s">
        <v>86</v>
      </c>
      <c r="I75" s="150">
        <v>3</v>
      </c>
    </row>
    <row r="76" spans="1:9" s="150" customFormat="1" ht="18" customHeight="1">
      <c r="A76" s="150">
        <v>73</v>
      </c>
      <c r="B76" s="150" t="s">
        <v>1155</v>
      </c>
      <c r="C76" s="150" t="s">
        <v>134</v>
      </c>
      <c r="E76" s="150" t="s">
        <v>1154</v>
      </c>
      <c r="I76" s="150">
        <v>2</v>
      </c>
    </row>
    <row r="77" spans="1:9" s="150" customFormat="1" ht="18" customHeight="1">
      <c r="A77" s="150">
        <v>74</v>
      </c>
      <c r="B77" s="150" t="s">
        <v>1155</v>
      </c>
      <c r="C77" s="150" t="s">
        <v>142</v>
      </c>
      <c r="E77" s="150" t="s">
        <v>1154</v>
      </c>
      <c r="I77" s="150">
        <v>2</v>
      </c>
    </row>
    <row r="78" spans="1:9" s="150" customFormat="1" ht="18" customHeight="1">
      <c r="A78" s="150">
        <v>75</v>
      </c>
      <c r="B78" s="150" t="s">
        <v>1155</v>
      </c>
      <c r="C78" s="150" t="s">
        <v>135</v>
      </c>
      <c r="E78" s="150" t="s">
        <v>1154</v>
      </c>
      <c r="I78" s="150">
        <v>2</v>
      </c>
    </row>
    <row r="79" spans="1:9" s="150" customFormat="1" ht="18" customHeight="1">
      <c r="A79" s="150">
        <v>76</v>
      </c>
      <c r="B79" s="150" t="s">
        <v>1155</v>
      </c>
      <c r="C79" s="150" t="s">
        <v>491</v>
      </c>
      <c r="E79" s="150" t="s">
        <v>1154</v>
      </c>
      <c r="I79" s="150">
        <v>2</v>
      </c>
    </row>
    <row r="80" spans="1:9" s="150" customFormat="1" ht="18" customHeight="1">
      <c r="A80" s="150">
        <v>77</v>
      </c>
      <c r="B80" s="150" t="s">
        <v>1155</v>
      </c>
      <c r="C80" s="150" t="s">
        <v>136</v>
      </c>
      <c r="E80" s="150" t="s">
        <v>1154</v>
      </c>
      <c r="I80" s="150">
        <v>2</v>
      </c>
    </row>
    <row r="81" spans="1:9" s="150" customFormat="1" ht="18" customHeight="1">
      <c r="A81" s="150">
        <v>78</v>
      </c>
      <c r="B81" s="150" t="s">
        <v>1155</v>
      </c>
      <c r="C81" s="150" t="s">
        <v>137</v>
      </c>
      <c r="E81" s="150" t="s">
        <v>1154</v>
      </c>
      <c r="I81" s="150">
        <v>2</v>
      </c>
    </row>
    <row r="82" spans="1:9" s="150" customFormat="1" ht="18" customHeight="1">
      <c r="A82" s="150">
        <v>79</v>
      </c>
      <c r="B82" s="150" t="s">
        <v>1155</v>
      </c>
      <c r="C82" s="150" t="s">
        <v>138</v>
      </c>
      <c r="E82" s="150" t="s">
        <v>1154</v>
      </c>
      <c r="I82" s="150">
        <v>2</v>
      </c>
    </row>
    <row r="83" spans="1:9" s="150" customFormat="1" ht="18" customHeight="1">
      <c r="A83" s="150">
        <v>80</v>
      </c>
      <c r="B83" s="150" t="s">
        <v>1155</v>
      </c>
      <c r="C83" s="150" t="s">
        <v>140</v>
      </c>
      <c r="E83" s="150" t="s">
        <v>1154</v>
      </c>
      <c r="I83" s="150">
        <v>2</v>
      </c>
    </row>
    <row r="84" spans="1:9" s="150" customFormat="1" ht="18" customHeight="1">
      <c r="A84" s="150">
        <v>81</v>
      </c>
      <c r="B84" s="150" t="s">
        <v>1155</v>
      </c>
      <c r="C84" s="150" t="s">
        <v>139</v>
      </c>
      <c r="E84" s="150" t="s">
        <v>1154</v>
      </c>
      <c r="I84" s="150">
        <v>2</v>
      </c>
    </row>
    <row r="85" spans="1:9" s="150" customFormat="1" ht="18" customHeight="1">
      <c r="A85" s="150">
        <v>82</v>
      </c>
      <c r="B85" s="150" t="s">
        <v>1155</v>
      </c>
      <c r="C85" s="150" t="s">
        <v>162</v>
      </c>
      <c r="E85" s="150" t="s">
        <v>1154</v>
      </c>
      <c r="I85" s="150">
        <v>2</v>
      </c>
    </row>
    <row r="86" spans="1:9" s="150" customFormat="1" ht="18" customHeight="1">
      <c r="A86" s="150">
        <v>83</v>
      </c>
      <c r="B86" s="150" t="s">
        <v>1153</v>
      </c>
      <c r="C86" s="150" t="s">
        <v>141</v>
      </c>
      <c r="I86" s="150">
        <v>3</v>
      </c>
    </row>
    <row r="87" spans="1:9" s="150" customFormat="1" ht="18" customHeight="1">
      <c r="A87" s="150">
        <v>84</v>
      </c>
      <c r="B87" s="150" t="s">
        <v>1153</v>
      </c>
      <c r="C87" s="150" t="s">
        <v>104</v>
      </c>
      <c r="D87" s="150" t="s">
        <v>1154</v>
      </c>
      <c r="E87" s="150" t="s">
        <v>1154</v>
      </c>
      <c r="F87" s="150" t="s">
        <v>1154</v>
      </c>
      <c r="G87" s="150" t="s">
        <v>1154</v>
      </c>
      <c r="H87" s="150" t="s">
        <v>1154</v>
      </c>
      <c r="I87" s="150">
        <v>3</v>
      </c>
    </row>
    <row r="88" spans="1:9" s="150" customFormat="1" ht="18" customHeight="1">
      <c r="A88" s="150">
        <v>85</v>
      </c>
      <c r="B88" s="150" t="s">
        <v>1153</v>
      </c>
      <c r="C88" s="150" t="s">
        <v>119</v>
      </c>
      <c r="D88" s="150" t="s">
        <v>1154</v>
      </c>
      <c r="E88" s="150" t="s">
        <v>1154</v>
      </c>
      <c r="F88" s="150" t="s">
        <v>1154</v>
      </c>
      <c r="G88" s="150" t="s">
        <v>1154</v>
      </c>
      <c r="H88" s="150" t="s">
        <v>1154</v>
      </c>
      <c r="I88" s="150">
        <v>3</v>
      </c>
    </row>
    <row r="89" spans="1:9" s="150" customFormat="1" ht="18" customHeight="1">
      <c r="A89" s="150">
        <v>86</v>
      </c>
      <c r="B89" s="150" t="s">
        <v>1153</v>
      </c>
      <c r="C89" s="150" t="s">
        <v>98</v>
      </c>
      <c r="D89" s="150" t="s">
        <v>1154</v>
      </c>
      <c r="E89" s="150" t="s">
        <v>1154</v>
      </c>
      <c r="F89" s="150" t="s">
        <v>1154</v>
      </c>
      <c r="G89" s="150" t="s">
        <v>1154</v>
      </c>
      <c r="H89" s="150" t="s">
        <v>1154</v>
      </c>
      <c r="I89" s="150">
        <v>3</v>
      </c>
    </row>
    <row r="90" spans="1:9" s="150" customFormat="1" ht="18" customHeight="1">
      <c r="A90" s="150">
        <v>87</v>
      </c>
      <c r="B90" s="150" t="s">
        <v>1153</v>
      </c>
      <c r="C90" s="150" t="s">
        <v>99</v>
      </c>
      <c r="I90" s="150">
        <v>3</v>
      </c>
    </row>
    <row r="91" spans="1:9" s="150" customFormat="1" ht="18" customHeight="1">
      <c r="A91" s="150">
        <v>88</v>
      </c>
      <c r="B91" s="150" t="s">
        <v>1153</v>
      </c>
      <c r="C91" s="150" t="s">
        <v>127</v>
      </c>
      <c r="I91" s="150">
        <v>3</v>
      </c>
    </row>
    <row r="92" spans="1:9" s="150" customFormat="1" ht="18" customHeight="1">
      <c r="A92" s="150">
        <v>89</v>
      </c>
      <c r="B92" s="150" t="s">
        <v>1153</v>
      </c>
      <c r="C92" s="150" t="s">
        <v>179</v>
      </c>
      <c r="I92" s="150">
        <v>3</v>
      </c>
    </row>
    <row r="93" spans="1:9" s="150" customFormat="1" ht="18" customHeight="1">
      <c r="A93" s="150">
        <v>90</v>
      </c>
      <c r="B93" s="150" t="s">
        <v>1153</v>
      </c>
      <c r="C93" s="150" t="s">
        <v>128</v>
      </c>
      <c r="I93" s="150">
        <v>3</v>
      </c>
    </row>
    <row r="94" spans="1:9" s="150" customFormat="1" ht="18" customHeight="1">
      <c r="A94" s="150">
        <v>91</v>
      </c>
      <c r="B94" s="150" t="s">
        <v>1153</v>
      </c>
      <c r="C94" s="150" t="s">
        <v>164</v>
      </c>
      <c r="I94" s="150">
        <v>3</v>
      </c>
    </row>
    <row r="95" spans="1:9" s="150" customFormat="1" ht="18" customHeight="1">
      <c r="A95" s="150">
        <v>92</v>
      </c>
      <c r="B95" s="150" t="s">
        <v>1153</v>
      </c>
      <c r="C95" s="150" t="s">
        <v>160</v>
      </c>
      <c r="I95" s="150">
        <v>3</v>
      </c>
    </row>
    <row r="96" spans="1:9" s="150" customFormat="1" ht="18" customHeight="1">
      <c r="A96" s="150">
        <v>93</v>
      </c>
      <c r="B96" s="150" t="s">
        <v>1153</v>
      </c>
      <c r="C96" s="150" t="s">
        <v>165</v>
      </c>
      <c r="I96" s="150">
        <v>3</v>
      </c>
    </row>
  </sheetData>
  <autoFilter ref="A3:I3" xr:uid="{81B63874-87AE-4CF2-ADAE-BE3A0045810B}"/>
  <pageMargins left="0.78749999999999998" right="0.78749999999999998" top="0.78749999999999998" bottom="0.78749999999999998" header="0.511811023622047" footer="0.511811023622047"/>
  <pageSetup orientation="portrait" horizontalDpi="300" verticalDpi="30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3E1E4-A4CD-4F08-815C-13944C21EF0D}">
  <sheetPr codeName="barCreatorSht"/>
  <dimension ref="A1:BI85"/>
  <sheetViews>
    <sheetView topLeftCell="A2" zoomScale="130" zoomScaleNormal="130" workbookViewId="0">
      <selection activeCell="A2" sqref="A2"/>
    </sheetView>
  </sheetViews>
  <sheetFormatPr defaultColWidth="11.53515625" defaultRowHeight="14.6"/>
  <cols>
    <col min="1" max="2" width="6.3828125" style="50" customWidth="1"/>
    <col min="3" max="3" width="49.3046875" style="49" customWidth="1"/>
    <col min="4" max="4" width="11.69140625" style="53" customWidth="1"/>
    <col min="5" max="5" width="11.69140625" style="49" hidden="1" customWidth="1"/>
    <col min="6" max="6" width="14.15234375" style="52" customWidth="1"/>
    <col min="7" max="7" width="11" style="51" customWidth="1"/>
    <col min="8" max="9" width="12.69140625" style="50" hidden="1" customWidth="1"/>
    <col min="10" max="11" width="12.69140625" style="50" customWidth="1"/>
    <col min="12" max="13" width="12.69140625" style="50" hidden="1" customWidth="1"/>
    <col min="14" max="15" width="12.69140625" style="50" customWidth="1"/>
    <col min="16" max="16" width="8.3828125" style="49" hidden="1" customWidth="1"/>
    <col min="17" max="17" width="11" style="49" hidden="1" customWidth="1"/>
    <col min="18" max="42" width="12.69140625" style="50" customWidth="1"/>
    <col min="43" max="54" width="12.69140625" style="50" hidden="1" customWidth="1"/>
    <col min="55" max="61" width="12.69140625" style="50" customWidth="1"/>
    <col min="62" max="16384" width="11.53515625" style="49"/>
  </cols>
  <sheetData>
    <row r="1" spans="1:61" ht="7.5" hidden="1" customHeight="1">
      <c r="A1" s="69" t="s">
        <v>13</v>
      </c>
      <c r="B1" s="69" t="s">
        <v>14</v>
      </c>
      <c r="C1" s="70" t="s">
        <v>19</v>
      </c>
      <c r="D1" s="73" t="s">
        <v>20</v>
      </c>
      <c r="E1" s="70" t="s">
        <v>260</v>
      </c>
      <c r="F1" s="72" t="s">
        <v>18</v>
      </c>
      <c r="G1" s="71" t="s">
        <v>17</v>
      </c>
      <c r="H1" s="69" t="s">
        <v>69</v>
      </c>
      <c r="I1" s="69" t="s">
        <v>68</v>
      </c>
      <c r="J1" s="69" t="s">
        <v>35</v>
      </c>
      <c r="K1" s="69" t="s">
        <v>36</v>
      </c>
      <c r="L1" s="69" t="s">
        <v>38</v>
      </c>
      <c r="M1" s="69" t="s">
        <v>39</v>
      </c>
      <c r="N1" s="69" t="s">
        <v>37</v>
      </c>
      <c r="O1" s="69" t="s">
        <v>40</v>
      </c>
      <c r="P1" s="70" t="s">
        <v>15</v>
      </c>
      <c r="Q1" s="70" t="s">
        <v>16</v>
      </c>
      <c r="R1" s="69" t="s">
        <v>34</v>
      </c>
      <c r="S1" s="69" t="s">
        <v>45</v>
      </c>
      <c r="T1" s="69" t="s">
        <v>261</v>
      </c>
      <c r="U1" s="69" t="s">
        <v>47</v>
      </c>
      <c r="V1" s="69" t="s">
        <v>41</v>
      </c>
      <c r="W1" s="69" t="s">
        <v>42</v>
      </c>
      <c r="X1" s="69" t="s">
        <v>43</v>
      </c>
      <c r="Y1" s="69" t="s">
        <v>44</v>
      </c>
      <c r="Z1" s="69" t="s">
        <v>48</v>
      </c>
      <c r="AA1" s="69" t="s">
        <v>51</v>
      </c>
      <c r="AB1" s="69" t="s">
        <v>49</v>
      </c>
      <c r="AC1" s="69" t="s">
        <v>50</v>
      </c>
      <c r="AD1" s="69" t="s">
        <v>58</v>
      </c>
      <c r="AE1" s="69" t="s">
        <v>53</v>
      </c>
      <c r="AF1" s="69" t="s">
        <v>52</v>
      </c>
      <c r="AG1" s="69" t="s">
        <v>26</v>
      </c>
      <c r="AH1" s="69" t="s">
        <v>27</v>
      </c>
      <c r="AI1" s="69" t="s">
        <v>32</v>
      </c>
      <c r="AJ1" s="69" t="s">
        <v>33</v>
      </c>
      <c r="AK1" s="69" t="s">
        <v>21</v>
      </c>
      <c r="AL1" s="69" t="s">
        <v>22</v>
      </c>
      <c r="AM1" s="69" t="s">
        <v>23</v>
      </c>
      <c r="AN1" s="69" t="s">
        <v>24</v>
      </c>
      <c r="AO1" s="69" t="s">
        <v>25</v>
      </c>
      <c r="AP1" s="69" t="s">
        <v>822</v>
      </c>
      <c r="AQ1" s="69" t="s">
        <v>54</v>
      </c>
      <c r="AR1" s="69" t="s">
        <v>55</v>
      </c>
      <c r="AS1" s="69" t="s">
        <v>56</v>
      </c>
      <c r="AT1" s="69" t="s">
        <v>57</v>
      </c>
      <c r="AU1" s="69" t="s">
        <v>59</v>
      </c>
      <c r="AV1" s="69" t="s">
        <v>70</v>
      </c>
      <c r="AW1" s="69" t="s">
        <v>71</v>
      </c>
      <c r="AX1" s="69" t="s">
        <v>66</v>
      </c>
      <c r="AY1" s="69" t="s">
        <v>67</v>
      </c>
      <c r="AZ1" s="69" t="s">
        <v>262</v>
      </c>
      <c r="BA1" s="69" t="s">
        <v>62</v>
      </c>
      <c r="BB1" s="69" t="s">
        <v>60</v>
      </c>
      <c r="BC1" s="69" t="s">
        <v>823</v>
      </c>
      <c r="BD1" s="69" t="s">
        <v>72</v>
      </c>
      <c r="BE1" s="69" t="s">
        <v>73</v>
      </c>
      <c r="BF1" s="69" t="s">
        <v>28</v>
      </c>
      <c r="BG1" s="69" t="s">
        <v>29</v>
      </c>
      <c r="BH1" s="69" t="s">
        <v>30</v>
      </c>
      <c r="BI1" s="69" t="s">
        <v>31</v>
      </c>
    </row>
    <row r="2" spans="1:61" ht="36.75" customHeight="1">
      <c r="A2" s="75" t="s">
        <v>824</v>
      </c>
      <c r="B2" s="65"/>
      <c r="C2" s="40"/>
      <c r="D2" s="68"/>
      <c r="E2" s="40"/>
      <c r="F2" s="67"/>
      <c r="G2" s="66"/>
      <c r="H2" s="65"/>
      <c r="I2" s="65"/>
      <c r="J2" s="68" t="s">
        <v>1340</v>
      </c>
      <c r="K2" s="65"/>
      <c r="L2" s="65"/>
      <c r="M2" s="65"/>
      <c r="O2" s="65"/>
      <c r="P2" s="40"/>
      <c r="Q2" s="40"/>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row>
    <row r="3" spans="1:61" ht="43.75">
      <c r="A3" s="63" t="s">
        <v>1</v>
      </c>
      <c r="B3" s="63" t="s">
        <v>263</v>
      </c>
      <c r="C3" s="63" t="s">
        <v>2</v>
      </c>
      <c r="D3" s="64" t="s">
        <v>3</v>
      </c>
      <c r="E3" s="63" t="s">
        <v>264</v>
      </c>
      <c r="F3" s="64" t="s">
        <v>461</v>
      </c>
      <c r="G3" s="63" t="s">
        <v>825</v>
      </c>
      <c r="H3" s="63" t="s">
        <v>69</v>
      </c>
      <c r="I3" s="63" t="s">
        <v>265</v>
      </c>
      <c r="J3" s="63" t="s">
        <v>7</v>
      </c>
      <c r="K3" s="63" t="s">
        <v>8</v>
      </c>
      <c r="L3" s="63" t="s">
        <v>831</v>
      </c>
      <c r="M3" s="63" t="s">
        <v>832</v>
      </c>
      <c r="N3" s="63" t="s">
        <v>266</v>
      </c>
      <c r="O3" s="63" t="s">
        <v>267</v>
      </c>
      <c r="P3" s="63" t="s">
        <v>15</v>
      </c>
      <c r="Q3" s="63" t="s">
        <v>16</v>
      </c>
      <c r="R3" s="63" t="s">
        <v>268</v>
      </c>
      <c r="S3" s="63" t="s">
        <v>459</v>
      </c>
      <c r="T3" s="63" t="s">
        <v>833</v>
      </c>
      <c r="U3" s="63" t="s">
        <v>834</v>
      </c>
      <c r="V3" s="63" t="s">
        <v>827</v>
      </c>
      <c r="W3" s="63" t="s">
        <v>828</v>
      </c>
      <c r="X3" s="63" t="s">
        <v>829</v>
      </c>
      <c r="Y3" s="63" t="s">
        <v>830</v>
      </c>
      <c r="Z3" s="63" t="s">
        <v>379</v>
      </c>
      <c r="AA3" s="63" t="s">
        <v>835</v>
      </c>
      <c r="AB3" s="63" t="s">
        <v>836</v>
      </c>
      <c r="AC3" s="63" t="s">
        <v>837</v>
      </c>
      <c r="AD3" s="63" t="s">
        <v>58</v>
      </c>
      <c r="AE3" s="63" t="s">
        <v>53</v>
      </c>
      <c r="AF3" s="63" t="s">
        <v>460</v>
      </c>
      <c r="AG3" s="63" t="s">
        <v>4</v>
      </c>
      <c r="AH3" s="63" t="s">
        <v>5</v>
      </c>
      <c r="AI3" s="63" t="s">
        <v>76</v>
      </c>
      <c r="AJ3" s="63" t="s">
        <v>77</v>
      </c>
      <c r="AK3" s="63" t="s">
        <v>21</v>
      </c>
      <c r="AL3" s="63" t="s">
        <v>22</v>
      </c>
      <c r="AM3" s="63" t="s">
        <v>23</v>
      </c>
      <c r="AN3" s="63" t="s">
        <v>24</v>
      </c>
      <c r="AO3" s="63" t="s">
        <v>25</v>
      </c>
      <c r="AP3" s="63" t="s">
        <v>822</v>
      </c>
      <c r="AQ3" s="63" t="s">
        <v>54</v>
      </c>
      <c r="AR3" s="63" t="s">
        <v>55</v>
      </c>
      <c r="AS3" s="63" t="s">
        <v>458</v>
      </c>
      <c r="AT3" s="63" t="s">
        <v>57</v>
      </c>
      <c r="AU3" s="63" t="s">
        <v>59</v>
      </c>
      <c r="AV3" s="63" t="s">
        <v>70</v>
      </c>
      <c r="AW3" s="63" t="s">
        <v>71</v>
      </c>
      <c r="AX3" s="63" t="s">
        <v>66</v>
      </c>
      <c r="AY3" s="63" t="s">
        <v>67</v>
      </c>
      <c r="AZ3" s="63" t="s">
        <v>270</v>
      </c>
      <c r="BA3" s="63" t="s">
        <v>62</v>
      </c>
      <c r="BB3" s="63" t="s">
        <v>60</v>
      </c>
      <c r="BC3" s="63" t="s">
        <v>823</v>
      </c>
      <c r="BD3" s="63" t="s">
        <v>72</v>
      </c>
      <c r="BE3" s="63" t="s">
        <v>73</v>
      </c>
      <c r="BF3" s="63" t="s">
        <v>28</v>
      </c>
      <c r="BG3" s="63" t="s">
        <v>29</v>
      </c>
      <c r="BH3" s="63" t="s">
        <v>30</v>
      </c>
      <c r="BI3" s="63" t="s">
        <v>31</v>
      </c>
    </row>
    <row r="4" spans="1:61" ht="12.75" customHeight="1">
      <c r="A4" s="50">
        <v>2500</v>
      </c>
      <c r="B4" s="50">
        <v>2100</v>
      </c>
      <c r="C4" s="59" t="s">
        <v>1337</v>
      </c>
      <c r="D4" s="58" t="s">
        <v>74</v>
      </c>
      <c r="E4" s="55"/>
      <c r="F4" s="57" t="s">
        <v>509</v>
      </c>
      <c r="G4" s="55">
        <v>366</v>
      </c>
      <c r="H4" s="54"/>
      <c r="I4" s="54"/>
      <c r="J4" s="56" t="s">
        <v>1304</v>
      </c>
      <c r="K4" s="56" t="s">
        <v>1338</v>
      </c>
      <c r="L4" s="54"/>
      <c r="M4" s="54"/>
      <c r="N4" s="54">
        <v>137</v>
      </c>
      <c r="O4" s="54">
        <v>137</v>
      </c>
      <c r="Q4" s="55"/>
      <c r="R4" s="54" t="s">
        <v>1308</v>
      </c>
      <c r="S4" s="54">
        <v>0</v>
      </c>
      <c r="T4" s="54">
        <v>0</v>
      </c>
      <c r="U4" s="54">
        <v>0</v>
      </c>
      <c r="V4" s="54">
        <v>0</v>
      </c>
      <c r="W4" s="54">
        <v>0</v>
      </c>
      <c r="X4" s="54">
        <v>0</v>
      </c>
      <c r="Y4" s="54">
        <v>0</v>
      </c>
      <c r="Z4" s="54"/>
      <c r="AA4" s="54"/>
      <c r="AB4" s="54"/>
      <c r="AC4" s="54"/>
      <c r="AD4" s="54"/>
      <c r="AE4" s="54"/>
      <c r="AF4" s="54"/>
      <c r="AG4" s="54" t="s">
        <v>194</v>
      </c>
      <c r="AH4" s="54" t="s">
        <v>766</v>
      </c>
      <c r="AI4" s="54"/>
      <c r="AJ4" s="54" t="s">
        <v>1229</v>
      </c>
      <c r="AK4" s="54" t="s">
        <v>1184</v>
      </c>
      <c r="AL4" s="54" t="s">
        <v>1337</v>
      </c>
      <c r="AM4" s="54"/>
      <c r="AN4" s="54"/>
      <c r="AO4" s="54"/>
      <c r="AP4" s="54"/>
      <c r="AQ4" s="54"/>
      <c r="AR4" s="54"/>
      <c r="AS4" s="54"/>
      <c r="AT4" s="54"/>
      <c r="AU4" s="54"/>
      <c r="AV4" s="54"/>
      <c r="AW4" s="54"/>
      <c r="AX4" s="54"/>
      <c r="AY4" s="54"/>
      <c r="AZ4" s="54">
        <v>30</v>
      </c>
      <c r="BA4" s="54"/>
      <c r="BB4" s="54">
        <v>44</v>
      </c>
      <c r="BC4" s="54"/>
      <c r="BD4" s="54"/>
      <c r="BE4" s="54"/>
      <c r="BF4" s="54"/>
      <c r="BG4" s="54"/>
      <c r="BH4" s="54"/>
      <c r="BI4" s="54"/>
    </row>
    <row r="5" spans="1:61" ht="12.75" customHeight="1">
      <c r="A5" s="50">
        <v>2501</v>
      </c>
      <c r="B5" s="50">
        <v>2101</v>
      </c>
      <c r="C5" s="62" t="s">
        <v>1330</v>
      </c>
      <c r="D5" s="61" t="s">
        <v>78</v>
      </c>
      <c r="E5" s="55"/>
      <c r="F5" s="57" t="s">
        <v>839</v>
      </c>
      <c r="G5" s="55">
        <v>134</v>
      </c>
      <c r="H5" s="54">
        <v>187</v>
      </c>
      <c r="I5" s="54">
        <v>0</v>
      </c>
      <c r="J5" s="56" t="s">
        <v>1304</v>
      </c>
      <c r="K5" s="56" t="s">
        <v>1292</v>
      </c>
      <c r="L5" s="54"/>
      <c r="M5" s="54"/>
      <c r="N5" s="54">
        <v>24</v>
      </c>
      <c r="O5" s="54">
        <v>24</v>
      </c>
      <c r="Q5" s="55"/>
      <c r="R5" s="54"/>
      <c r="S5" s="54">
        <v>3843.7</v>
      </c>
      <c r="T5" s="54">
        <v>0</v>
      </c>
      <c r="U5" s="54">
        <v>3843.7</v>
      </c>
      <c r="V5" s="54">
        <v>45.1</v>
      </c>
      <c r="W5" s="54">
        <v>0</v>
      </c>
      <c r="X5" s="54">
        <v>45.1</v>
      </c>
      <c r="Y5" s="54">
        <v>0</v>
      </c>
      <c r="Z5" s="54"/>
      <c r="AA5" s="54"/>
      <c r="AB5" s="54"/>
      <c r="AC5" s="54">
        <v>0</v>
      </c>
      <c r="AD5" s="54">
        <v>0</v>
      </c>
      <c r="AE5" s="54"/>
      <c r="AF5" s="54"/>
      <c r="AG5" s="54" t="s">
        <v>194</v>
      </c>
      <c r="AH5" s="54"/>
      <c r="AI5" s="54"/>
      <c r="AJ5" s="54" t="s">
        <v>1229</v>
      </c>
      <c r="AK5" s="54" t="s">
        <v>1184</v>
      </c>
      <c r="AL5" s="54" t="s">
        <v>1233</v>
      </c>
      <c r="AM5" s="54" t="s">
        <v>1336</v>
      </c>
      <c r="AN5" s="54"/>
      <c r="AO5" s="54"/>
      <c r="AP5" s="54"/>
      <c r="AQ5" s="54"/>
      <c r="AR5" s="54"/>
      <c r="AS5" s="54">
        <v>0</v>
      </c>
      <c r="AT5" s="54">
        <v>0</v>
      </c>
      <c r="AU5" s="54">
        <v>1</v>
      </c>
      <c r="AV5" s="54"/>
      <c r="AW5" s="54"/>
      <c r="AX5" s="54"/>
      <c r="AY5" s="54"/>
      <c r="AZ5" s="54">
        <v>30</v>
      </c>
      <c r="BA5" s="54"/>
      <c r="BB5" s="54">
        <v>44</v>
      </c>
      <c r="BC5" s="54"/>
      <c r="BD5" s="54"/>
      <c r="BE5" s="54"/>
      <c r="BF5" s="54"/>
      <c r="BG5" s="54"/>
      <c r="BH5" s="54"/>
      <c r="BI5" s="54"/>
    </row>
    <row r="6" spans="1:61" ht="12.75" customHeight="1">
      <c r="A6" s="50">
        <v>2502</v>
      </c>
      <c r="B6" s="50">
        <v>2501</v>
      </c>
      <c r="C6" s="55" t="s">
        <v>1335</v>
      </c>
      <c r="D6" s="60" t="s">
        <v>79</v>
      </c>
      <c r="E6" s="55"/>
      <c r="F6" s="57" t="s">
        <v>840</v>
      </c>
      <c r="G6" s="55">
        <v>178</v>
      </c>
      <c r="H6" s="54">
        <v>100</v>
      </c>
      <c r="I6" s="54">
        <v>0</v>
      </c>
      <c r="J6" s="56" t="s">
        <v>1304</v>
      </c>
      <c r="K6" s="56" t="s">
        <v>1303</v>
      </c>
      <c r="L6" s="54"/>
      <c r="M6" s="54"/>
      <c r="N6" s="54">
        <v>9</v>
      </c>
      <c r="O6" s="54">
        <v>9</v>
      </c>
      <c r="Q6" s="55"/>
      <c r="R6" s="54"/>
      <c r="S6" s="54">
        <v>1265.5999999999999</v>
      </c>
      <c r="T6" s="54">
        <v>0</v>
      </c>
      <c r="U6" s="54">
        <v>1265.5999999999999</v>
      </c>
      <c r="V6" s="54">
        <v>16.899999999999999</v>
      </c>
      <c r="W6" s="54">
        <v>0</v>
      </c>
      <c r="X6" s="54">
        <v>16.899999999999999</v>
      </c>
      <c r="Y6" s="54">
        <v>0</v>
      </c>
      <c r="Z6" s="54"/>
      <c r="AA6" s="54"/>
      <c r="AB6" s="54"/>
      <c r="AC6" s="54">
        <v>0</v>
      </c>
      <c r="AD6" s="54">
        <v>0</v>
      </c>
      <c r="AE6" s="54"/>
      <c r="AF6" s="54"/>
      <c r="AG6" s="54" t="s">
        <v>194</v>
      </c>
      <c r="AH6" s="54"/>
      <c r="AI6" s="54"/>
      <c r="AJ6" s="54" t="s">
        <v>1229</v>
      </c>
      <c r="AK6" s="54" t="s">
        <v>1184</v>
      </c>
      <c r="AL6" s="54" t="s">
        <v>1233</v>
      </c>
      <c r="AM6" s="54" t="s">
        <v>1330</v>
      </c>
      <c r="AN6" s="54" t="s">
        <v>1334</v>
      </c>
      <c r="AO6" s="54"/>
      <c r="AP6" s="54"/>
      <c r="AQ6" s="54"/>
      <c r="AR6" s="54"/>
      <c r="AS6" s="54">
        <v>0</v>
      </c>
      <c r="AT6" s="54">
        <v>0</v>
      </c>
      <c r="AU6" s="54">
        <v>1</v>
      </c>
      <c r="AV6" s="54"/>
      <c r="AW6" s="54"/>
      <c r="AX6" s="54"/>
      <c r="AY6" s="54"/>
      <c r="AZ6" s="54">
        <v>30</v>
      </c>
      <c r="BA6" s="54"/>
      <c r="BB6" s="54">
        <v>44</v>
      </c>
      <c r="BC6" s="54"/>
      <c r="BD6" s="54"/>
      <c r="BE6" s="54"/>
      <c r="BF6" s="54"/>
      <c r="BG6" s="54"/>
      <c r="BH6" s="54"/>
      <c r="BI6" s="54"/>
    </row>
    <row r="7" spans="1:61" ht="12.75" customHeight="1">
      <c r="A7" s="50">
        <v>2503</v>
      </c>
      <c r="B7" s="50">
        <v>2502</v>
      </c>
      <c r="C7" s="55" t="s">
        <v>1288</v>
      </c>
      <c r="D7" s="60" t="s">
        <v>80</v>
      </c>
      <c r="E7" s="55"/>
      <c r="F7" s="57" t="s">
        <v>1305</v>
      </c>
      <c r="G7" s="55">
        <v>208</v>
      </c>
      <c r="H7" s="54"/>
      <c r="I7" s="54"/>
      <c r="J7" s="56" t="s">
        <v>1304</v>
      </c>
      <c r="K7" s="56" t="s">
        <v>1303</v>
      </c>
      <c r="L7" s="54"/>
      <c r="M7" s="54"/>
      <c r="N7" s="54">
        <v>9</v>
      </c>
      <c r="O7" s="54">
        <v>9</v>
      </c>
      <c r="Q7" s="55"/>
      <c r="R7" s="54" t="s">
        <v>1284</v>
      </c>
      <c r="S7" s="54">
        <v>1265.5999999999999</v>
      </c>
      <c r="T7" s="54">
        <v>0</v>
      </c>
      <c r="U7" s="54">
        <v>1265.5999999999999</v>
      </c>
      <c r="V7" s="54">
        <v>16.899999999999999</v>
      </c>
      <c r="W7" s="54">
        <v>0</v>
      </c>
      <c r="X7" s="54">
        <v>16.899999999999999</v>
      </c>
      <c r="Y7" s="54">
        <v>0</v>
      </c>
      <c r="Z7" s="54">
        <v>7.5</v>
      </c>
      <c r="AA7" s="54">
        <v>1.875</v>
      </c>
      <c r="AB7" s="54">
        <v>25</v>
      </c>
      <c r="AC7" s="54">
        <v>75</v>
      </c>
      <c r="AD7" s="54">
        <v>806</v>
      </c>
      <c r="AE7" s="54"/>
      <c r="AF7" s="54" t="s">
        <v>720</v>
      </c>
      <c r="AG7" s="54" t="s">
        <v>194</v>
      </c>
      <c r="AH7" s="54"/>
      <c r="AI7" s="54"/>
      <c r="AJ7" s="54"/>
      <c r="AK7" s="54"/>
      <c r="AL7" s="54"/>
      <c r="AM7" s="54"/>
      <c r="AN7" s="54"/>
      <c r="AO7" s="54"/>
      <c r="AP7" s="54"/>
      <c r="AQ7" s="54"/>
      <c r="AR7" s="54"/>
      <c r="AS7" s="54">
        <v>0</v>
      </c>
      <c r="AT7" s="54">
        <v>0</v>
      </c>
      <c r="AU7" s="54">
        <v>1</v>
      </c>
      <c r="AV7" s="54"/>
      <c r="AW7" s="54"/>
      <c r="AX7" s="54"/>
      <c r="AY7" s="54"/>
      <c r="AZ7" s="54">
        <v>30</v>
      </c>
      <c r="BA7" s="54"/>
      <c r="BB7" s="54">
        <v>44</v>
      </c>
      <c r="BC7" s="54"/>
      <c r="BD7" s="54"/>
      <c r="BE7" s="54"/>
      <c r="BF7" s="54"/>
      <c r="BG7" s="54"/>
      <c r="BH7" s="54"/>
      <c r="BI7" s="54"/>
    </row>
    <row r="8" spans="1:61" ht="12.75" customHeight="1">
      <c r="A8" s="50">
        <v>2504</v>
      </c>
      <c r="B8" s="50">
        <v>2501</v>
      </c>
      <c r="C8" s="55" t="s">
        <v>1333</v>
      </c>
      <c r="D8" s="60" t="s">
        <v>79</v>
      </c>
      <c r="E8" s="55"/>
      <c r="F8" s="57" t="s">
        <v>1302</v>
      </c>
      <c r="G8" s="55">
        <v>178</v>
      </c>
      <c r="H8" s="54">
        <v>100</v>
      </c>
      <c r="I8" s="54">
        <v>0</v>
      </c>
      <c r="J8" s="56" t="s">
        <v>1299</v>
      </c>
      <c r="K8" s="56" t="s">
        <v>1298</v>
      </c>
      <c r="L8" s="54"/>
      <c r="M8" s="54"/>
      <c r="N8" s="54">
        <v>10</v>
      </c>
      <c r="O8" s="54">
        <v>10</v>
      </c>
      <c r="Q8" s="55"/>
      <c r="R8" s="54"/>
      <c r="S8" s="54">
        <v>1875</v>
      </c>
      <c r="T8" s="54">
        <v>0</v>
      </c>
      <c r="U8" s="54">
        <v>1875</v>
      </c>
      <c r="V8" s="54">
        <v>18.8</v>
      </c>
      <c r="W8" s="54">
        <v>0</v>
      </c>
      <c r="X8" s="54">
        <v>18.8</v>
      </c>
      <c r="Y8" s="54">
        <v>0</v>
      </c>
      <c r="Z8" s="54"/>
      <c r="AA8" s="54"/>
      <c r="AB8" s="54"/>
      <c r="AC8" s="54">
        <v>0</v>
      </c>
      <c r="AD8" s="54">
        <v>0</v>
      </c>
      <c r="AE8" s="54"/>
      <c r="AF8" s="54"/>
      <c r="AG8" s="54" t="s">
        <v>194</v>
      </c>
      <c r="AH8" s="54"/>
      <c r="AI8" s="54"/>
      <c r="AJ8" s="54" t="s">
        <v>1229</v>
      </c>
      <c r="AK8" s="54" t="s">
        <v>1184</v>
      </c>
      <c r="AL8" s="54" t="s">
        <v>1233</v>
      </c>
      <c r="AM8" s="54" t="s">
        <v>1330</v>
      </c>
      <c r="AN8" s="54" t="s">
        <v>1332</v>
      </c>
      <c r="AO8" s="54"/>
      <c r="AP8" s="54"/>
      <c r="AQ8" s="54"/>
      <c r="AR8" s="54"/>
      <c r="AS8" s="54">
        <v>0</v>
      </c>
      <c r="AT8" s="54">
        <v>0</v>
      </c>
      <c r="AU8" s="54">
        <v>1</v>
      </c>
      <c r="AV8" s="54"/>
      <c r="AW8" s="54"/>
      <c r="AX8" s="54"/>
      <c r="AY8" s="54"/>
      <c r="AZ8" s="54">
        <v>30</v>
      </c>
      <c r="BA8" s="54"/>
      <c r="BB8" s="54">
        <v>44</v>
      </c>
      <c r="BC8" s="54"/>
      <c r="BD8" s="54"/>
      <c r="BE8" s="54"/>
      <c r="BF8" s="54"/>
      <c r="BG8" s="54"/>
      <c r="BH8" s="54"/>
      <c r="BI8" s="54"/>
    </row>
    <row r="9" spans="1:61" ht="12.75" customHeight="1">
      <c r="A9" s="50">
        <v>2505</v>
      </c>
      <c r="B9" s="50">
        <v>2504</v>
      </c>
      <c r="C9" s="55" t="s">
        <v>1246</v>
      </c>
      <c r="D9" s="60" t="s">
        <v>80</v>
      </c>
      <c r="E9" s="55"/>
      <c r="F9" s="57" t="s">
        <v>1300</v>
      </c>
      <c r="G9" s="55">
        <v>210</v>
      </c>
      <c r="H9" s="54"/>
      <c r="I9" s="54"/>
      <c r="J9" s="56" t="s">
        <v>1299</v>
      </c>
      <c r="K9" s="56" t="s">
        <v>1298</v>
      </c>
      <c r="L9" s="54"/>
      <c r="M9" s="54"/>
      <c r="N9" s="54">
        <v>10</v>
      </c>
      <c r="O9" s="54">
        <v>10</v>
      </c>
      <c r="Q9" s="55"/>
      <c r="R9" s="54" t="s">
        <v>1243</v>
      </c>
      <c r="S9" s="54">
        <v>1875</v>
      </c>
      <c r="T9" s="54">
        <v>0</v>
      </c>
      <c r="U9" s="54">
        <v>1875</v>
      </c>
      <c r="V9" s="54">
        <v>18.8</v>
      </c>
      <c r="W9" s="54">
        <v>0</v>
      </c>
      <c r="X9" s="54">
        <v>18.8</v>
      </c>
      <c r="Y9" s="54">
        <v>0</v>
      </c>
      <c r="Z9" s="54">
        <v>7.5</v>
      </c>
      <c r="AA9" s="54">
        <v>1.875</v>
      </c>
      <c r="AB9" s="54">
        <v>25</v>
      </c>
      <c r="AC9" s="54">
        <v>100</v>
      </c>
      <c r="AD9" s="54">
        <v>810</v>
      </c>
      <c r="AE9" s="54"/>
      <c r="AF9" s="54" t="s">
        <v>720</v>
      </c>
      <c r="AG9" s="54" t="s">
        <v>194</v>
      </c>
      <c r="AH9" s="54"/>
      <c r="AI9" s="54"/>
      <c r="AJ9" s="54"/>
      <c r="AK9" s="54"/>
      <c r="AL9" s="54"/>
      <c r="AM9" s="54"/>
      <c r="AN9" s="54"/>
      <c r="AO9" s="54"/>
      <c r="AP9" s="54"/>
      <c r="AQ9" s="54"/>
      <c r="AR9" s="54"/>
      <c r="AS9" s="54">
        <v>0</v>
      </c>
      <c r="AT9" s="54">
        <v>0</v>
      </c>
      <c r="AU9" s="54">
        <v>1</v>
      </c>
      <c r="AV9" s="54"/>
      <c r="AW9" s="54"/>
      <c r="AX9" s="54"/>
      <c r="AY9" s="54"/>
      <c r="AZ9" s="54">
        <v>30</v>
      </c>
      <c r="BA9" s="54"/>
      <c r="BB9" s="54">
        <v>44</v>
      </c>
      <c r="BC9" s="54"/>
      <c r="BD9" s="54"/>
      <c r="BE9" s="54"/>
      <c r="BF9" s="54"/>
      <c r="BG9" s="54"/>
      <c r="BH9" s="54"/>
      <c r="BI9" s="54"/>
    </row>
    <row r="10" spans="1:61" ht="12.75" customHeight="1">
      <c r="A10" s="50">
        <v>2506</v>
      </c>
      <c r="B10" s="50">
        <v>2501</v>
      </c>
      <c r="C10" s="55" t="s">
        <v>1331</v>
      </c>
      <c r="D10" s="60" t="s">
        <v>79</v>
      </c>
      <c r="E10" s="55"/>
      <c r="F10" s="57" t="s">
        <v>1297</v>
      </c>
      <c r="G10" s="55">
        <v>184</v>
      </c>
      <c r="H10" s="54">
        <v>100</v>
      </c>
      <c r="I10" s="54">
        <v>0</v>
      </c>
      <c r="J10" s="56" t="s">
        <v>1293</v>
      </c>
      <c r="K10" s="56" t="s">
        <v>1292</v>
      </c>
      <c r="L10" s="54"/>
      <c r="M10" s="54"/>
      <c r="N10" s="54">
        <v>5</v>
      </c>
      <c r="O10" s="54">
        <v>5</v>
      </c>
      <c r="Q10" s="55"/>
      <c r="R10" s="54"/>
      <c r="S10" s="54">
        <v>703.1</v>
      </c>
      <c r="T10" s="54">
        <v>0</v>
      </c>
      <c r="U10" s="54">
        <v>703.1</v>
      </c>
      <c r="V10" s="54">
        <v>9.4</v>
      </c>
      <c r="W10" s="54">
        <v>0</v>
      </c>
      <c r="X10" s="54">
        <v>9.4</v>
      </c>
      <c r="Y10" s="54">
        <v>0</v>
      </c>
      <c r="Z10" s="54"/>
      <c r="AA10" s="54"/>
      <c r="AB10" s="54"/>
      <c r="AC10" s="54">
        <v>0</v>
      </c>
      <c r="AD10" s="54">
        <v>0</v>
      </c>
      <c r="AE10" s="54"/>
      <c r="AF10" s="54"/>
      <c r="AG10" s="54" t="s">
        <v>194</v>
      </c>
      <c r="AH10" s="54"/>
      <c r="AI10" s="54"/>
      <c r="AJ10" s="54" t="s">
        <v>1229</v>
      </c>
      <c r="AK10" s="54" t="s">
        <v>1184</v>
      </c>
      <c r="AL10" s="54" t="s">
        <v>1233</v>
      </c>
      <c r="AM10" s="54" t="s">
        <v>1330</v>
      </c>
      <c r="AN10" s="54" t="s">
        <v>1329</v>
      </c>
      <c r="AO10" s="54"/>
      <c r="AP10" s="54"/>
      <c r="AQ10" s="54"/>
      <c r="AR10" s="54"/>
      <c r="AS10" s="54">
        <v>0</v>
      </c>
      <c r="AT10" s="54">
        <v>0</v>
      </c>
      <c r="AU10" s="54">
        <v>1</v>
      </c>
      <c r="AV10" s="54"/>
      <c r="AW10" s="54"/>
      <c r="AX10" s="54"/>
      <c r="AY10" s="54"/>
      <c r="AZ10" s="54">
        <v>30</v>
      </c>
      <c r="BA10" s="54"/>
      <c r="BB10" s="54">
        <v>44</v>
      </c>
      <c r="BC10" s="54"/>
      <c r="BD10" s="54"/>
      <c r="BE10" s="54"/>
      <c r="BF10" s="54"/>
      <c r="BG10" s="54"/>
      <c r="BH10" s="54"/>
      <c r="BI10" s="54"/>
    </row>
    <row r="11" spans="1:61" ht="12.75" customHeight="1">
      <c r="A11" s="50">
        <v>2507</v>
      </c>
      <c r="B11" s="50">
        <v>2506</v>
      </c>
      <c r="C11" s="55" t="s">
        <v>1239</v>
      </c>
      <c r="D11" s="60" t="s">
        <v>80</v>
      </c>
      <c r="E11" s="55"/>
      <c r="F11" s="57" t="s">
        <v>1294</v>
      </c>
      <c r="G11" s="55">
        <v>220</v>
      </c>
      <c r="H11" s="54"/>
      <c r="I11" s="54"/>
      <c r="J11" s="56" t="s">
        <v>1293</v>
      </c>
      <c r="K11" s="56" t="s">
        <v>1292</v>
      </c>
      <c r="L11" s="54"/>
      <c r="M11" s="54"/>
      <c r="N11" s="54">
        <v>5</v>
      </c>
      <c r="O11" s="54">
        <v>5</v>
      </c>
      <c r="Q11" s="55"/>
      <c r="R11" s="54" t="s">
        <v>1235</v>
      </c>
      <c r="S11" s="54">
        <v>703.1</v>
      </c>
      <c r="T11" s="54">
        <v>0</v>
      </c>
      <c r="U11" s="54">
        <v>703.1</v>
      </c>
      <c r="V11" s="54">
        <v>9.4</v>
      </c>
      <c r="W11" s="54">
        <v>0</v>
      </c>
      <c r="X11" s="54">
        <v>9.4</v>
      </c>
      <c r="Y11" s="54">
        <v>0</v>
      </c>
      <c r="Z11" s="54">
        <v>7.5</v>
      </c>
      <c r="AA11" s="54">
        <v>1.875</v>
      </c>
      <c r="AB11" s="54">
        <v>25</v>
      </c>
      <c r="AC11" s="54">
        <v>75</v>
      </c>
      <c r="AD11" s="54">
        <v>809</v>
      </c>
      <c r="AE11" s="54"/>
      <c r="AF11" s="54" t="s">
        <v>720</v>
      </c>
      <c r="AG11" s="54" t="s">
        <v>194</v>
      </c>
      <c r="AH11" s="54"/>
      <c r="AI11" s="54"/>
      <c r="AJ11" s="54"/>
      <c r="AK11" s="54"/>
      <c r="AL11" s="54"/>
      <c r="AM11" s="54"/>
      <c r="AN11" s="54"/>
      <c r="AO11" s="54"/>
      <c r="AP11" s="54"/>
      <c r="AQ11" s="54"/>
      <c r="AR11" s="54"/>
      <c r="AS11" s="54">
        <v>0</v>
      </c>
      <c r="AT11" s="54">
        <v>0</v>
      </c>
      <c r="AU11" s="54">
        <v>1</v>
      </c>
      <c r="AV11" s="54"/>
      <c r="AW11" s="54"/>
      <c r="AX11" s="54"/>
      <c r="AY11" s="54"/>
      <c r="AZ11" s="54">
        <v>30</v>
      </c>
      <c r="BA11" s="54"/>
      <c r="BB11" s="54">
        <v>44</v>
      </c>
      <c r="BC11" s="54"/>
      <c r="BD11" s="54"/>
      <c r="BE11" s="54"/>
      <c r="BF11" s="54"/>
      <c r="BG11" s="54"/>
      <c r="BH11" s="54"/>
      <c r="BI11" s="54"/>
    </row>
    <row r="12" spans="1:61" ht="12.75" customHeight="1">
      <c r="A12" s="50">
        <v>2508</v>
      </c>
      <c r="B12" s="50">
        <v>2101</v>
      </c>
      <c r="C12" s="62" t="s">
        <v>1324</v>
      </c>
      <c r="D12" s="61" t="s">
        <v>78</v>
      </c>
      <c r="E12" s="55"/>
      <c r="F12" s="57" t="s">
        <v>1291</v>
      </c>
      <c r="G12" s="55">
        <v>140</v>
      </c>
      <c r="H12" s="54">
        <v>194</v>
      </c>
      <c r="I12" s="54">
        <v>0</v>
      </c>
      <c r="J12" s="56" t="s">
        <v>1286</v>
      </c>
      <c r="K12" s="56" t="s">
        <v>1279</v>
      </c>
      <c r="L12" s="54"/>
      <c r="M12" s="54"/>
      <c r="N12" s="54">
        <v>15</v>
      </c>
      <c r="O12" s="54">
        <v>15</v>
      </c>
      <c r="Q12" s="55"/>
      <c r="R12" s="54"/>
      <c r="S12" s="54">
        <v>3609.4</v>
      </c>
      <c r="T12" s="54">
        <v>0</v>
      </c>
      <c r="U12" s="54">
        <v>3609.4</v>
      </c>
      <c r="V12" s="54">
        <v>43.1</v>
      </c>
      <c r="W12" s="54">
        <v>0</v>
      </c>
      <c r="X12" s="54">
        <v>43.1</v>
      </c>
      <c r="Y12" s="54">
        <v>0</v>
      </c>
      <c r="Z12" s="54"/>
      <c r="AA12" s="54"/>
      <c r="AB12" s="54"/>
      <c r="AC12" s="54">
        <v>0</v>
      </c>
      <c r="AD12" s="54">
        <v>0</v>
      </c>
      <c r="AE12" s="54"/>
      <c r="AF12" s="54"/>
      <c r="AG12" s="54" t="s">
        <v>194</v>
      </c>
      <c r="AH12" s="54"/>
      <c r="AI12" s="54"/>
      <c r="AJ12" s="54" t="s">
        <v>1229</v>
      </c>
      <c r="AK12" s="54" t="s">
        <v>1184</v>
      </c>
      <c r="AL12" s="54" t="s">
        <v>1233</v>
      </c>
      <c r="AM12" s="54" t="s">
        <v>1324</v>
      </c>
      <c r="AN12" s="54"/>
      <c r="AO12" s="54"/>
      <c r="AP12" s="54"/>
      <c r="AQ12" s="54"/>
      <c r="AR12" s="54"/>
      <c r="AS12" s="54">
        <v>0</v>
      </c>
      <c r="AT12" s="54">
        <v>0</v>
      </c>
      <c r="AU12" s="54">
        <v>1</v>
      </c>
      <c r="AV12" s="54"/>
      <c r="AW12" s="54"/>
      <c r="AX12" s="54"/>
      <c r="AY12" s="54"/>
      <c r="AZ12" s="54">
        <v>30</v>
      </c>
      <c r="BA12" s="54"/>
      <c r="BB12" s="54">
        <v>44</v>
      </c>
      <c r="BC12" s="54"/>
      <c r="BD12" s="54"/>
      <c r="BE12" s="54"/>
      <c r="BF12" s="54"/>
      <c r="BG12" s="54"/>
      <c r="BH12" s="54"/>
      <c r="BI12" s="54"/>
    </row>
    <row r="13" spans="1:61" ht="12.75" customHeight="1">
      <c r="A13" s="50">
        <v>2509</v>
      </c>
      <c r="B13" s="50">
        <v>2508</v>
      </c>
      <c r="C13" s="55" t="s">
        <v>1328</v>
      </c>
      <c r="D13" s="60" t="s">
        <v>79</v>
      </c>
      <c r="E13" s="55"/>
      <c r="F13" s="57" t="s">
        <v>1290</v>
      </c>
      <c r="G13" s="55">
        <v>184</v>
      </c>
      <c r="H13" s="54">
        <v>100</v>
      </c>
      <c r="I13" s="54">
        <v>0</v>
      </c>
      <c r="J13" s="56" t="s">
        <v>1286</v>
      </c>
      <c r="K13" s="56" t="s">
        <v>1285</v>
      </c>
      <c r="L13" s="54"/>
      <c r="M13" s="54"/>
      <c r="N13" s="54">
        <v>5</v>
      </c>
      <c r="O13" s="54">
        <v>5</v>
      </c>
      <c r="Q13" s="55"/>
      <c r="R13" s="54"/>
      <c r="S13" s="54">
        <v>984.4</v>
      </c>
      <c r="T13" s="54">
        <v>0</v>
      </c>
      <c r="U13" s="54">
        <v>984.4</v>
      </c>
      <c r="V13" s="54">
        <v>13.1</v>
      </c>
      <c r="W13" s="54">
        <v>0</v>
      </c>
      <c r="X13" s="54">
        <v>13.1</v>
      </c>
      <c r="Y13" s="54">
        <v>0</v>
      </c>
      <c r="Z13" s="54"/>
      <c r="AA13" s="54"/>
      <c r="AB13" s="54"/>
      <c r="AC13" s="54">
        <v>0</v>
      </c>
      <c r="AD13" s="54">
        <v>0</v>
      </c>
      <c r="AE13" s="54"/>
      <c r="AF13" s="54"/>
      <c r="AG13" s="54" t="s">
        <v>194</v>
      </c>
      <c r="AH13" s="54"/>
      <c r="AI13" s="54"/>
      <c r="AJ13" s="54" t="s">
        <v>1229</v>
      </c>
      <c r="AK13" s="54" t="s">
        <v>1184</v>
      </c>
      <c r="AL13" s="54" t="s">
        <v>1233</v>
      </c>
      <c r="AM13" s="54" t="s">
        <v>1324</v>
      </c>
      <c r="AN13" s="54" t="s">
        <v>1327</v>
      </c>
      <c r="AO13" s="54"/>
      <c r="AP13" s="54"/>
      <c r="AQ13" s="54"/>
      <c r="AR13" s="54"/>
      <c r="AS13" s="54">
        <v>0</v>
      </c>
      <c r="AT13" s="54">
        <v>0</v>
      </c>
      <c r="AU13" s="54">
        <v>1</v>
      </c>
      <c r="AV13" s="54"/>
      <c r="AW13" s="54"/>
      <c r="AX13" s="54"/>
      <c r="AY13" s="54"/>
      <c r="AZ13" s="54">
        <v>30</v>
      </c>
      <c r="BA13" s="54"/>
      <c r="BB13" s="54">
        <v>44</v>
      </c>
      <c r="BC13" s="54"/>
      <c r="BD13" s="54"/>
      <c r="BE13" s="54"/>
      <c r="BF13" s="54"/>
      <c r="BG13" s="54"/>
      <c r="BH13" s="54"/>
      <c r="BI13" s="54"/>
    </row>
    <row r="14" spans="1:61" ht="12.75" customHeight="1">
      <c r="A14" s="50">
        <v>2510</v>
      </c>
      <c r="B14" s="50">
        <v>2509</v>
      </c>
      <c r="C14" s="55" t="s">
        <v>1288</v>
      </c>
      <c r="D14" s="60" t="s">
        <v>80</v>
      </c>
      <c r="E14" s="55"/>
      <c r="F14" s="57" t="s">
        <v>1287</v>
      </c>
      <c r="G14" s="55">
        <v>214</v>
      </c>
      <c r="H14" s="54"/>
      <c r="I14" s="54"/>
      <c r="J14" s="56" t="s">
        <v>1286</v>
      </c>
      <c r="K14" s="56" t="s">
        <v>1285</v>
      </c>
      <c r="L14" s="54"/>
      <c r="M14" s="54"/>
      <c r="N14" s="54">
        <v>4</v>
      </c>
      <c r="O14" s="54">
        <v>4</v>
      </c>
      <c r="Q14" s="55"/>
      <c r="R14" s="54" t="s">
        <v>1284</v>
      </c>
      <c r="S14" s="54">
        <v>984.4</v>
      </c>
      <c r="T14" s="54">
        <v>0</v>
      </c>
      <c r="U14" s="54">
        <v>984.4</v>
      </c>
      <c r="V14" s="54">
        <v>13.1</v>
      </c>
      <c r="W14" s="54">
        <v>0</v>
      </c>
      <c r="X14" s="54">
        <v>13.1</v>
      </c>
      <c r="Y14" s="54">
        <v>0</v>
      </c>
      <c r="Z14" s="54">
        <v>7.5</v>
      </c>
      <c r="AA14" s="54">
        <v>1.875</v>
      </c>
      <c r="AB14" s="54">
        <v>25</v>
      </c>
      <c r="AC14" s="54">
        <v>75</v>
      </c>
      <c r="AD14" s="54">
        <v>806</v>
      </c>
      <c r="AE14" s="54"/>
      <c r="AF14" s="54" t="s">
        <v>720</v>
      </c>
      <c r="AG14" s="54" t="s">
        <v>194</v>
      </c>
      <c r="AH14" s="54"/>
      <c r="AI14" s="54"/>
      <c r="AJ14" s="54"/>
      <c r="AK14" s="54"/>
      <c r="AL14" s="54"/>
      <c r="AM14" s="54"/>
      <c r="AN14" s="54"/>
      <c r="AO14" s="54"/>
      <c r="AP14" s="54"/>
      <c r="AQ14" s="54"/>
      <c r="AR14" s="54"/>
      <c r="AS14" s="54">
        <v>0</v>
      </c>
      <c r="AT14" s="54">
        <v>0</v>
      </c>
      <c r="AU14" s="54">
        <v>1</v>
      </c>
      <c r="AV14" s="54"/>
      <c r="AW14" s="54"/>
      <c r="AX14" s="54"/>
      <c r="AY14" s="54"/>
      <c r="AZ14" s="54">
        <v>30</v>
      </c>
      <c r="BA14" s="54"/>
      <c r="BB14" s="54">
        <v>44</v>
      </c>
      <c r="BC14" s="54"/>
      <c r="BD14" s="54"/>
      <c r="BE14" s="54"/>
      <c r="BF14" s="54"/>
      <c r="BG14" s="54"/>
      <c r="BH14" s="54"/>
      <c r="BI14" s="54"/>
    </row>
    <row r="15" spans="1:61" ht="12.75" customHeight="1">
      <c r="A15" s="50">
        <v>2511</v>
      </c>
      <c r="B15" s="50">
        <v>2508</v>
      </c>
      <c r="C15" s="55" t="s">
        <v>1326</v>
      </c>
      <c r="D15" s="60" t="s">
        <v>79</v>
      </c>
      <c r="E15" s="55"/>
      <c r="F15" s="57" t="s">
        <v>1283</v>
      </c>
      <c r="G15" s="55">
        <v>184</v>
      </c>
      <c r="H15" s="54">
        <v>100</v>
      </c>
      <c r="I15" s="54">
        <v>0</v>
      </c>
      <c r="J15" s="56" t="s">
        <v>1280</v>
      </c>
      <c r="K15" s="56" t="s">
        <v>1279</v>
      </c>
      <c r="L15" s="54"/>
      <c r="M15" s="54"/>
      <c r="N15" s="54">
        <v>5</v>
      </c>
      <c r="O15" s="54">
        <v>5</v>
      </c>
      <c r="Q15" s="55"/>
      <c r="R15" s="54"/>
      <c r="S15" s="54">
        <v>1125</v>
      </c>
      <c r="T15" s="54">
        <v>0</v>
      </c>
      <c r="U15" s="54">
        <v>1125</v>
      </c>
      <c r="V15" s="54">
        <v>15</v>
      </c>
      <c r="W15" s="54">
        <v>0</v>
      </c>
      <c r="X15" s="54">
        <v>15</v>
      </c>
      <c r="Y15" s="54">
        <v>0</v>
      </c>
      <c r="Z15" s="54"/>
      <c r="AA15" s="54"/>
      <c r="AB15" s="54"/>
      <c r="AC15" s="54"/>
      <c r="AD15" s="54">
        <v>0</v>
      </c>
      <c r="AE15" s="54"/>
      <c r="AF15" s="54"/>
      <c r="AG15" s="54" t="s">
        <v>194</v>
      </c>
      <c r="AH15" s="54"/>
      <c r="AI15" s="54"/>
      <c r="AJ15" s="54"/>
      <c r="AK15" s="54" t="s">
        <v>1184</v>
      </c>
      <c r="AL15" s="54" t="s">
        <v>1233</v>
      </c>
      <c r="AM15" s="54" t="s">
        <v>1324</v>
      </c>
      <c r="AN15" s="54" t="s">
        <v>1326</v>
      </c>
      <c r="AO15" s="54"/>
      <c r="AP15" s="54"/>
      <c r="AQ15" s="54"/>
      <c r="AR15" s="54"/>
      <c r="AS15" s="54">
        <v>0</v>
      </c>
      <c r="AT15" s="54">
        <v>0</v>
      </c>
      <c r="AU15" s="54">
        <v>1</v>
      </c>
      <c r="AV15" s="54"/>
      <c r="AW15" s="54"/>
      <c r="AX15" s="54"/>
      <c r="AY15" s="54"/>
      <c r="AZ15" s="54">
        <v>30</v>
      </c>
      <c r="BA15" s="54"/>
      <c r="BB15" s="54">
        <v>44</v>
      </c>
      <c r="BC15" s="54"/>
      <c r="BD15" s="54"/>
      <c r="BE15" s="54"/>
      <c r="BF15" s="54"/>
      <c r="BG15" s="54"/>
      <c r="BH15" s="54"/>
      <c r="BI15" s="54"/>
    </row>
    <row r="16" spans="1:61" ht="12.75" customHeight="1">
      <c r="A16" s="50">
        <v>2512</v>
      </c>
      <c r="B16" s="50">
        <v>2511</v>
      </c>
      <c r="C16" s="55" t="s">
        <v>1239</v>
      </c>
      <c r="D16" s="60" t="s">
        <v>80</v>
      </c>
      <c r="E16" s="55"/>
      <c r="F16" s="57" t="s">
        <v>1281</v>
      </c>
      <c r="G16" s="55">
        <v>214</v>
      </c>
      <c r="H16" s="54"/>
      <c r="I16" s="54"/>
      <c r="J16" s="56" t="s">
        <v>1280</v>
      </c>
      <c r="K16" s="56" t="s">
        <v>1279</v>
      </c>
      <c r="L16" s="54"/>
      <c r="M16" s="54"/>
      <c r="N16" s="54">
        <v>4</v>
      </c>
      <c r="O16" s="54">
        <v>4</v>
      </c>
      <c r="Q16" s="55"/>
      <c r="R16" s="54" t="s">
        <v>1235</v>
      </c>
      <c r="S16" s="54">
        <v>1125</v>
      </c>
      <c r="T16" s="54">
        <v>0</v>
      </c>
      <c r="U16" s="54">
        <v>1125</v>
      </c>
      <c r="V16" s="54">
        <v>15</v>
      </c>
      <c r="W16" s="54">
        <v>0</v>
      </c>
      <c r="X16" s="54">
        <v>15</v>
      </c>
      <c r="Y16" s="54">
        <v>0</v>
      </c>
      <c r="Z16" s="54">
        <v>7.5</v>
      </c>
      <c r="AA16" s="54">
        <v>1.875</v>
      </c>
      <c r="AB16" s="54">
        <v>25</v>
      </c>
      <c r="AC16" s="54">
        <v>75</v>
      </c>
      <c r="AD16" s="54">
        <v>809</v>
      </c>
      <c r="AE16" s="54"/>
      <c r="AF16" s="54" t="s">
        <v>720</v>
      </c>
      <c r="AG16" s="54" t="s">
        <v>194</v>
      </c>
      <c r="AH16" s="54"/>
      <c r="AI16" s="54"/>
      <c r="AJ16" s="54"/>
      <c r="AK16" s="54"/>
      <c r="AL16" s="54"/>
      <c r="AM16" s="54"/>
      <c r="AN16" s="54"/>
      <c r="AO16" s="54"/>
      <c r="AP16" s="54"/>
      <c r="AQ16" s="54"/>
      <c r="AR16" s="54"/>
      <c r="AS16" s="54">
        <v>0</v>
      </c>
      <c r="AT16" s="54">
        <v>0</v>
      </c>
      <c r="AU16" s="54">
        <v>1</v>
      </c>
      <c r="AV16" s="54"/>
      <c r="AW16" s="54"/>
      <c r="AX16" s="54"/>
      <c r="AY16" s="54"/>
      <c r="AZ16" s="54">
        <v>30</v>
      </c>
      <c r="BA16" s="54"/>
      <c r="BB16" s="54">
        <v>44</v>
      </c>
      <c r="BC16" s="54"/>
      <c r="BD16" s="54"/>
      <c r="BE16" s="54"/>
      <c r="BF16" s="54"/>
      <c r="BG16" s="54"/>
      <c r="BH16" s="54"/>
      <c r="BI16" s="54"/>
    </row>
    <row r="17" spans="1:61" ht="12.75" customHeight="1">
      <c r="A17" s="50">
        <v>2513</v>
      </c>
      <c r="B17" s="50">
        <v>2508</v>
      </c>
      <c r="C17" s="55" t="s">
        <v>1325</v>
      </c>
      <c r="D17" s="60" t="s">
        <v>79</v>
      </c>
      <c r="E17" s="55"/>
      <c r="F17" s="57" t="s">
        <v>1278</v>
      </c>
      <c r="G17" s="55">
        <v>186</v>
      </c>
      <c r="H17" s="54">
        <v>100</v>
      </c>
      <c r="I17" s="54">
        <v>0</v>
      </c>
      <c r="J17" s="56" t="s">
        <v>1274</v>
      </c>
      <c r="K17" s="56" t="s">
        <v>1273</v>
      </c>
      <c r="L17" s="54"/>
      <c r="M17" s="54"/>
      <c r="N17" s="54">
        <v>5</v>
      </c>
      <c r="O17" s="54">
        <v>5</v>
      </c>
      <c r="Q17" s="55"/>
      <c r="R17" s="54"/>
      <c r="S17" s="54">
        <v>1500</v>
      </c>
      <c r="T17" s="54">
        <v>0</v>
      </c>
      <c r="U17" s="54">
        <v>1500</v>
      </c>
      <c r="V17" s="54">
        <v>15</v>
      </c>
      <c r="W17" s="54">
        <v>0</v>
      </c>
      <c r="X17" s="54">
        <v>15</v>
      </c>
      <c r="Y17" s="54">
        <v>0</v>
      </c>
      <c r="Z17" s="54"/>
      <c r="AA17" s="54"/>
      <c r="AB17" s="54"/>
      <c r="AC17" s="54">
        <v>0</v>
      </c>
      <c r="AD17" s="54">
        <v>0</v>
      </c>
      <c r="AE17" s="54"/>
      <c r="AF17" s="54"/>
      <c r="AG17" s="54" t="s">
        <v>194</v>
      </c>
      <c r="AH17" s="54"/>
      <c r="AI17" s="54"/>
      <c r="AJ17" s="54" t="s">
        <v>1229</v>
      </c>
      <c r="AK17" s="54" t="s">
        <v>1184</v>
      </c>
      <c r="AL17" s="54" t="s">
        <v>1233</v>
      </c>
      <c r="AM17" s="54" t="s">
        <v>1324</v>
      </c>
      <c r="AN17" s="54" t="s">
        <v>1323</v>
      </c>
      <c r="AO17" s="54"/>
      <c r="AP17" s="54"/>
      <c r="AQ17" s="54"/>
      <c r="AR17" s="54"/>
      <c r="AS17" s="54">
        <v>0</v>
      </c>
      <c r="AT17" s="54">
        <v>0</v>
      </c>
      <c r="AU17" s="54">
        <v>1</v>
      </c>
      <c r="AV17" s="54"/>
      <c r="AW17" s="54"/>
      <c r="AX17" s="54"/>
      <c r="AY17" s="54"/>
      <c r="AZ17" s="54">
        <v>30</v>
      </c>
      <c r="BA17" s="54"/>
      <c r="BB17" s="54">
        <v>44</v>
      </c>
      <c r="BC17" s="54"/>
      <c r="BD17" s="54"/>
      <c r="BE17" s="54"/>
      <c r="BF17" s="54"/>
      <c r="BG17" s="54"/>
      <c r="BH17" s="54"/>
      <c r="BI17" s="54"/>
    </row>
    <row r="18" spans="1:61" ht="12.75" customHeight="1">
      <c r="A18" s="50">
        <v>2514</v>
      </c>
      <c r="B18" s="50">
        <v>2513</v>
      </c>
      <c r="C18" s="55" t="s">
        <v>1246</v>
      </c>
      <c r="D18" s="60" t="s">
        <v>80</v>
      </c>
      <c r="E18" s="55"/>
      <c r="F18" s="57" t="s">
        <v>1275</v>
      </c>
      <c r="G18" s="55">
        <v>216</v>
      </c>
      <c r="H18" s="54"/>
      <c r="I18" s="54"/>
      <c r="J18" s="56" t="s">
        <v>1274</v>
      </c>
      <c r="K18" s="56" t="s">
        <v>1273</v>
      </c>
      <c r="L18" s="54"/>
      <c r="M18" s="54"/>
      <c r="N18" s="54">
        <v>4</v>
      </c>
      <c r="O18" s="54">
        <v>4</v>
      </c>
      <c r="Q18" s="55"/>
      <c r="R18" s="54" t="s">
        <v>1243</v>
      </c>
      <c r="S18" s="54">
        <v>1500</v>
      </c>
      <c r="T18" s="54">
        <v>0</v>
      </c>
      <c r="U18" s="54">
        <v>1500</v>
      </c>
      <c r="V18" s="54">
        <v>15</v>
      </c>
      <c r="W18" s="54">
        <v>0</v>
      </c>
      <c r="X18" s="54">
        <v>15</v>
      </c>
      <c r="Y18" s="54">
        <v>0</v>
      </c>
      <c r="Z18" s="54">
        <v>7.5</v>
      </c>
      <c r="AA18" s="54">
        <v>1.875</v>
      </c>
      <c r="AB18" s="54">
        <v>25</v>
      </c>
      <c r="AC18" s="54">
        <v>100</v>
      </c>
      <c r="AD18" s="54">
        <v>810</v>
      </c>
      <c r="AE18" s="54"/>
      <c r="AF18" s="54" t="s">
        <v>720</v>
      </c>
      <c r="AG18" s="54" t="s">
        <v>194</v>
      </c>
      <c r="AH18" s="54"/>
      <c r="AI18" s="54"/>
      <c r="AJ18" s="54"/>
      <c r="AK18" s="54"/>
      <c r="AL18" s="54"/>
      <c r="AM18" s="54"/>
      <c r="AN18" s="54"/>
      <c r="AO18" s="54"/>
      <c r="AP18" s="54"/>
      <c r="AQ18" s="54"/>
      <c r="AR18" s="54"/>
      <c r="AS18" s="54">
        <v>0</v>
      </c>
      <c r="AT18" s="54">
        <v>0</v>
      </c>
      <c r="AU18" s="54">
        <v>1</v>
      </c>
      <c r="AV18" s="54"/>
      <c r="AW18" s="54"/>
      <c r="AX18" s="54"/>
      <c r="AY18" s="54"/>
      <c r="AZ18" s="54">
        <v>30</v>
      </c>
      <c r="BA18" s="54"/>
      <c r="BB18" s="54">
        <v>44</v>
      </c>
      <c r="BC18" s="54"/>
      <c r="BD18" s="54"/>
      <c r="BE18" s="54"/>
      <c r="BF18" s="54"/>
      <c r="BG18" s="54"/>
      <c r="BH18" s="54"/>
      <c r="BI18" s="54"/>
    </row>
    <row r="19" spans="1:61" ht="12.75" customHeight="1">
      <c r="A19" s="50">
        <v>2515</v>
      </c>
      <c r="B19" s="50">
        <v>2101</v>
      </c>
      <c r="C19" s="62" t="s">
        <v>1322</v>
      </c>
      <c r="D19" s="61" t="s">
        <v>78</v>
      </c>
      <c r="E19" s="55"/>
      <c r="F19" s="57" t="s">
        <v>1272</v>
      </c>
      <c r="G19" s="55">
        <v>148</v>
      </c>
      <c r="H19" s="54">
        <v>176</v>
      </c>
      <c r="I19" s="54">
        <v>0</v>
      </c>
      <c r="J19" s="56" t="s">
        <v>1256</v>
      </c>
      <c r="K19" s="56" t="s">
        <v>1255</v>
      </c>
      <c r="L19" s="54"/>
      <c r="M19" s="54"/>
      <c r="N19" s="54">
        <v>10</v>
      </c>
      <c r="O19" s="54">
        <v>10</v>
      </c>
      <c r="Q19" s="55"/>
      <c r="R19" s="54"/>
      <c r="S19" s="54">
        <v>2343.9</v>
      </c>
      <c r="T19" s="54">
        <v>0</v>
      </c>
      <c r="U19" s="54">
        <v>2343.9</v>
      </c>
      <c r="V19" s="54">
        <v>37.6</v>
      </c>
      <c r="W19" s="54">
        <v>0</v>
      </c>
      <c r="X19" s="54">
        <v>37.6</v>
      </c>
      <c r="Y19" s="54">
        <v>0</v>
      </c>
      <c r="Z19" s="54"/>
      <c r="AA19" s="54"/>
      <c r="AB19" s="54"/>
      <c r="AC19" s="54">
        <v>0</v>
      </c>
      <c r="AD19" s="54">
        <v>0</v>
      </c>
      <c r="AE19" s="54"/>
      <c r="AF19" s="54"/>
      <c r="AG19" s="54" t="s">
        <v>194</v>
      </c>
      <c r="AH19" s="54"/>
      <c r="AI19" s="54"/>
      <c r="AJ19" s="54" t="s">
        <v>1229</v>
      </c>
      <c r="AK19" s="54" t="s">
        <v>1184</v>
      </c>
      <c r="AL19" s="54" t="s">
        <v>1233</v>
      </c>
      <c r="AM19" s="54" t="s">
        <v>1322</v>
      </c>
      <c r="AN19" s="54"/>
      <c r="AO19" s="54"/>
      <c r="AP19" s="54"/>
      <c r="AQ19" s="54"/>
      <c r="AR19" s="54"/>
      <c r="AS19" s="54">
        <v>0</v>
      </c>
      <c r="AT19" s="54">
        <v>0</v>
      </c>
      <c r="AU19" s="54">
        <v>1</v>
      </c>
      <c r="AV19" s="54"/>
      <c r="AW19" s="54"/>
      <c r="AX19" s="54"/>
      <c r="AY19" s="54"/>
      <c r="AZ19" s="54">
        <v>30</v>
      </c>
      <c r="BA19" s="54"/>
      <c r="BB19" s="54">
        <v>44</v>
      </c>
      <c r="BC19" s="54"/>
      <c r="BD19" s="54"/>
      <c r="BE19" s="54"/>
      <c r="BF19" s="54"/>
      <c r="BG19" s="54"/>
      <c r="BH19" s="54"/>
      <c r="BI19" s="54"/>
    </row>
    <row r="20" spans="1:61" ht="12.75" customHeight="1">
      <c r="A20" s="50">
        <v>2516</v>
      </c>
      <c r="B20" s="50">
        <v>2515</v>
      </c>
      <c r="C20" s="55" t="s">
        <v>1321</v>
      </c>
      <c r="D20" s="60" t="s">
        <v>79</v>
      </c>
      <c r="E20" s="55"/>
      <c r="F20" s="57" t="s">
        <v>1269</v>
      </c>
      <c r="G20" s="55">
        <v>192</v>
      </c>
      <c r="H20" s="54">
        <v>100</v>
      </c>
      <c r="I20" s="54">
        <v>0</v>
      </c>
      <c r="J20" s="56" t="s">
        <v>1256</v>
      </c>
      <c r="K20" s="56" t="s">
        <v>1267</v>
      </c>
      <c r="L20" s="54"/>
      <c r="M20" s="54"/>
      <c r="N20" s="54">
        <v>5</v>
      </c>
      <c r="O20" s="54">
        <v>5</v>
      </c>
      <c r="Q20" s="55"/>
      <c r="R20" s="54"/>
      <c r="S20" s="54">
        <v>468.8</v>
      </c>
      <c r="T20" s="54">
        <v>0</v>
      </c>
      <c r="U20" s="54">
        <v>468.8</v>
      </c>
      <c r="V20" s="54">
        <v>9.4</v>
      </c>
      <c r="W20" s="54">
        <v>0</v>
      </c>
      <c r="X20" s="54">
        <v>9.4</v>
      </c>
      <c r="Y20" s="54">
        <v>0</v>
      </c>
      <c r="Z20" s="54"/>
      <c r="AA20" s="54"/>
      <c r="AB20" s="54"/>
      <c r="AC20" s="54">
        <v>0</v>
      </c>
      <c r="AD20" s="54">
        <v>0</v>
      </c>
      <c r="AE20" s="54"/>
      <c r="AF20" s="54"/>
      <c r="AG20" s="54" t="s">
        <v>194</v>
      </c>
      <c r="AH20" s="54"/>
      <c r="AI20" s="54"/>
      <c r="AJ20" s="54" t="s">
        <v>1229</v>
      </c>
      <c r="AK20" s="54"/>
      <c r="AL20" s="54"/>
      <c r="AM20" s="54"/>
      <c r="AN20" s="54"/>
      <c r="AO20" s="54"/>
      <c r="AP20" s="54"/>
      <c r="AQ20" s="54"/>
      <c r="AR20" s="54"/>
      <c r="AS20" s="54">
        <v>0</v>
      </c>
      <c r="AT20" s="54">
        <v>0</v>
      </c>
      <c r="AU20" s="54">
        <v>1</v>
      </c>
      <c r="AV20" s="54"/>
      <c r="AW20" s="54"/>
      <c r="AX20" s="54"/>
      <c r="AY20" s="54"/>
      <c r="AZ20" s="54"/>
      <c r="BA20" s="54"/>
      <c r="BB20" s="54">
        <v>44</v>
      </c>
      <c r="BC20" s="54"/>
      <c r="BD20" s="54"/>
      <c r="BE20" s="54"/>
      <c r="BF20" s="54"/>
      <c r="BG20" s="54"/>
      <c r="BH20" s="54"/>
      <c r="BI20" s="54"/>
    </row>
    <row r="21" spans="1:61" ht="12.75" customHeight="1">
      <c r="A21" s="50">
        <v>2517</v>
      </c>
      <c r="B21" s="50">
        <v>2516</v>
      </c>
      <c r="C21" s="55" t="s">
        <v>1266</v>
      </c>
      <c r="D21" s="60" t="s">
        <v>80</v>
      </c>
      <c r="E21" s="55"/>
      <c r="F21" s="57" t="s">
        <v>1268</v>
      </c>
      <c r="G21" s="55">
        <v>222</v>
      </c>
      <c r="H21" s="54"/>
      <c r="I21" s="54"/>
      <c r="J21" s="56" t="s">
        <v>1256</v>
      </c>
      <c r="K21" s="56" t="s">
        <v>1267</v>
      </c>
      <c r="L21" s="54"/>
      <c r="M21" s="54"/>
      <c r="N21" s="54">
        <v>5</v>
      </c>
      <c r="O21" s="54">
        <v>5</v>
      </c>
      <c r="Q21" s="55"/>
      <c r="R21" s="54" t="s">
        <v>1266</v>
      </c>
      <c r="S21" s="54">
        <v>468.8</v>
      </c>
      <c r="T21" s="54">
        <v>0</v>
      </c>
      <c r="U21" s="54">
        <v>468.8</v>
      </c>
      <c r="V21" s="54">
        <v>9.4</v>
      </c>
      <c r="W21" s="54">
        <v>0</v>
      </c>
      <c r="X21" s="54">
        <v>9.4</v>
      </c>
      <c r="Y21" s="54">
        <v>0</v>
      </c>
      <c r="Z21" s="54">
        <v>7.5</v>
      </c>
      <c r="AA21" s="54">
        <v>1.875</v>
      </c>
      <c r="AB21" s="54">
        <v>25</v>
      </c>
      <c r="AC21" s="54">
        <v>50</v>
      </c>
      <c r="AD21" s="54">
        <v>719</v>
      </c>
      <c r="AE21" s="54"/>
      <c r="AF21" s="54" t="s">
        <v>720</v>
      </c>
      <c r="AG21" s="54" t="s">
        <v>194</v>
      </c>
      <c r="AH21" s="54"/>
      <c r="AI21" s="54"/>
      <c r="AJ21" s="54"/>
      <c r="AK21" s="54"/>
      <c r="AL21" s="54"/>
      <c r="AM21" s="54"/>
      <c r="AN21" s="54"/>
      <c r="AO21" s="54"/>
      <c r="AP21" s="54"/>
      <c r="AQ21" s="54"/>
      <c r="AR21" s="54"/>
      <c r="AS21" s="54">
        <v>0</v>
      </c>
      <c r="AT21" s="54">
        <v>0</v>
      </c>
      <c r="AU21" s="54">
        <v>1</v>
      </c>
      <c r="AV21" s="54"/>
      <c r="AW21" s="54"/>
      <c r="AX21" s="54"/>
      <c r="AY21" s="54"/>
      <c r="AZ21" s="54"/>
      <c r="BA21" s="54"/>
      <c r="BB21" s="54">
        <v>44</v>
      </c>
      <c r="BC21" s="54"/>
      <c r="BD21" s="54"/>
      <c r="BE21" s="54"/>
      <c r="BF21" s="54"/>
      <c r="BG21" s="54"/>
      <c r="BH21" s="54"/>
      <c r="BI21" s="54"/>
    </row>
    <row r="22" spans="1:61" ht="12.75" customHeight="1">
      <c r="A22" s="50">
        <v>2518</v>
      </c>
      <c r="B22" s="50">
        <v>2515</v>
      </c>
      <c r="C22" s="55" t="s">
        <v>1320</v>
      </c>
      <c r="D22" s="60" t="s">
        <v>79</v>
      </c>
      <c r="E22" s="55"/>
      <c r="F22" s="57" t="s">
        <v>1264</v>
      </c>
      <c r="G22" s="55">
        <v>192</v>
      </c>
      <c r="H22" s="54">
        <v>100</v>
      </c>
      <c r="I22" s="54">
        <v>0</v>
      </c>
      <c r="J22" s="56" t="s">
        <v>1261</v>
      </c>
      <c r="K22" s="56" t="s">
        <v>1255</v>
      </c>
      <c r="L22" s="54"/>
      <c r="M22" s="54"/>
      <c r="N22" s="54">
        <v>5</v>
      </c>
      <c r="O22" s="54">
        <v>5</v>
      </c>
      <c r="Q22" s="55"/>
      <c r="R22" s="54"/>
      <c r="S22" s="54">
        <v>468.8</v>
      </c>
      <c r="T22" s="54">
        <v>0</v>
      </c>
      <c r="U22" s="54">
        <v>468.8</v>
      </c>
      <c r="V22" s="54">
        <v>9.4</v>
      </c>
      <c r="W22" s="54">
        <v>0</v>
      </c>
      <c r="X22" s="54">
        <v>9.4</v>
      </c>
      <c r="Y22" s="54">
        <v>0</v>
      </c>
      <c r="Z22" s="54"/>
      <c r="AA22" s="54"/>
      <c r="AB22" s="54"/>
      <c r="AC22" s="54"/>
      <c r="AD22" s="54">
        <v>0</v>
      </c>
      <c r="AE22" s="54"/>
      <c r="AF22" s="54"/>
      <c r="AG22" s="54" t="s">
        <v>194</v>
      </c>
      <c r="AH22" s="54"/>
      <c r="AI22" s="54"/>
      <c r="AJ22" s="54"/>
      <c r="AK22" s="54"/>
      <c r="AL22" s="54"/>
      <c r="AM22" s="54"/>
      <c r="AN22" s="54"/>
      <c r="AO22" s="54"/>
      <c r="AP22" s="54"/>
      <c r="AQ22" s="54"/>
      <c r="AR22" s="54"/>
      <c r="AS22" s="54">
        <v>0</v>
      </c>
      <c r="AT22" s="54">
        <v>0</v>
      </c>
      <c r="AU22" s="54">
        <v>1</v>
      </c>
      <c r="AV22" s="54"/>
      <c r="AW22" s="54"/>
      <c r="AX22" s="54"/>
      <c r="AY22" s="54"/>
      <c r="AZ22" s="54">
        <v>30</v>
      </c>
      <c r="BA22" s="54"/>
      <c r="BB22" s="54">
        <v>44</v>
      </c>
      <c r="BC22" s="54"/>
      <c r="BD22" s="54"/>
      <c r="BE22" s="54"/>
      <c r="BF22" s="54"/>
      <c r="BG22" s="54"/>
      <c r="BH22" s="54"/>
      <c r="BI22" s="54"/>
    </row>
    <row r="23" spans="1:61" ht="12.75" customHeight="1">
      <c r="A23" s="50">
        <v>2519</v>
      </c>
      <c r="B23" s="50">
        <v>2518</v>
      </c>
      <c r="C23" s="55" t="s">
        <v>1263</v>
      </c>
      <c r="D23" s="60" t="s">
        <v>80</v>
      </c>
      <c r="E23" s="55"/>
      <c r="F23" s="57" t="s">
        <v>1262</v>
      </c>
      <c r="G23" s="55">
        <v>222</v>
      </c>
      <c r="H23" s="54"/>
      <c r="I23" s="54"/>
      <c r="J23" s="56" t="s">
        <v>1261</v>
      </c>
      <c r="K23" s="56" t="s">
        <v>1255</v>
      </c>
      <c r="L23" s="54"/>
      <c r="M23" s="54"/>
      <c r="N23" s="54">
        <v>5</v>
      </c>
      <c r="O23" s="54">
        <v>5</v>
      </c>
      <c r="Q23" s="55"/>
      <c r="R23" s="54" t="s">
        <v>1260</v>
      </c>
      <c r="S23" s="54">
        <v>468.8</v>
      </c>
      <c r="T23" s="54">
        <v>0</v>
      </c>
      <c r="U23" s="54">
        <v>468.8</v>
      </c>
      <c r="V23" s="54">
        <v>9.4</v>
      </c>
      <c r="W23" s="54">
        <v>0</v>
      </c>
      <c r="X23" s="54">
        <v>9.4</v>
      </c>
      <c r="Y23" s="54">
        <v>0</v>
      </c>
      <c r="Z23" s="54">
        <v>7.5</v>
      </c>
      <c r="AA23" s="54">
        <v>1.875</v>
      </c>
      <c r="AB23" s="54">
        <v>25</v>
      </c>
      <c r="AC23" s="54">
        <v>50</v>
      </c>
      <c r="AD23" s="54">
        <v>811</v>
      </c>
      <c r="AE23" s="54"/>
      <c r="AF23" s="54" t="s">
        <v>720</v>
      </c>
      <c r="AG23" s="54" t="s">
        <v>194</v>
      </c>
      <c r="AH23" s="54"/>
      <c r="AI23" s="54"/>
      <c r="AJ23" s="54"/>
      <c r="AK23" s="54"/>
      <c r="AL23" s="54"/>
      <c r="AM23" s="54"/>
      <c r="AN23" s="54"/>
      <c r="AO23" s="54"/>
      <c r="AP23" s="54"/>
      <c r="AQ23" s="54"/>
      <c r="AR23" s="54"/>
      <c r="AS23" s="54">
        <v>0</v>
      </c>
      <c r="AT23" s="54">
        <v>0</v>
      </c>
      <c r="AU23" s="54">
        <v>1</v>
      </c>
      <c r="AV23" s="54"/>
      <c r="AW23" s="54"/>
      <c r="AX23" s="54"/>
      <c r="AY23" s="54"/>
      <c r="AZ23" s="54">
        <v>30</v>
      </c>
      <c r="BA23" s="54"/>
      <c r="BB23" s="54">
        <v>44</v>
      </c>
      <c r="BC23" s="54"/>
      <c r="BD23" s="54"/>
      <c r="BE23" s="54"/>
      <c r="BF23" s="54"/>
      <c r="BG23" s="54"/>
      <c r="BH23" s="54"/>
      <c r="BI23" s="54"/>
    </row>
    <row r="24" spans="1:61" ht="12.75" customHeight="1">
      <c r="A24" s="50">
        <v>2520</v>
      </c>
      <c r="B24" s="50">
        <v>2515</v>
      </c>
      <c r="C24" s="55" t="s">
        <v>1319</v>
      </c>
      <c r="D24" s="60" t="s">
        <v>79</v>
      </c>
      <c r="E24" s="55"/>
      <c r="F24" s="57" t="s">
        <v>1258</v>
      </c>
      <c r="G24" s="55">
        <v>258</v>
      </c>
      <c r="H24" s="54">
        <v>100</v>
      </c>
      <c r="I24" s="54">
        <v>0</v>
      </c>
      <c r="J24" s="56" t="s">
        <v>1256</v>
      </c>
      <c r="K24" s="56" t="s">
        <v>1255</v>
      </c>
      <c r="L24" s="54"/>
      <c r="M24" s="54"/>
      <c r="N24" s="54">
        <v>10</v>
      </c>
      <c r="O24" s="54">
        <v>10</v>
      </c>
      <c r="Q24" s="55"/>
      <c r="R24" s="54"/>
      <c r="S24" s="54">
        <v>1406.3</v>
      </c>
      <c r="T24" s="54">
        <v>0</v>
      </c>
      <c r="U24" s="54">
        <v>1406.3</v>
      </c>
      <c r="V24" s="54">
        <v>18.8</v>
      </c>
      <c r="W24" s="54">
        <v>0</v>
      </c>
      <c r="X24" s="54">
        <v>18.8</v>
      </c>
      <c r="Y24" s="54">
        <v>0</v>
      </c>
      <c r="Z24" s="54"/>
      <c r="AA24" s="54"/>
      <c r="AB24" s="54"/>
      <c r="AC24" s="54"/>
      <c r="AD24" s="54">
        <v>0</v>
      </c>
      <c r="AE24" s="54"/>
      <c r="AF24" s="54"/>
      <c r="AG24" s="54" t="s">
        <v>194</v>
      </c>
      <c r="AH24" s="54"/>
      <c r="AI24" s="54"/>
      <c r="AJ24" s="54"/>
      <c r="AK24" s="54"/>
      <c r="AL24" s="54"/>
      <c r="AM24" s="54"/>
      <c r="AN24" s="54"/>
      <c r="AO24" s="54"/>
      <c r="AP24" s="54"/>
      <c r="AQ24" s="54"/>
      <c r="AR24" s="54"/>
      <c r="AS24" s="54">
        <v>0</v>
      </c>
      <c r="AT24" s="54">
        <v>0</v>
      </c>
      <c r="AU24" s="54">
        <v>1</v>
      </c>
      <c r="AV24" s="54"/>
      <c r="AW24" s="54"/>
      <c r="AX24" s="54"/>
      <c r="AY24" s="54"/>
      <c r="AZ24" s="54">
        <v>30</v>
      </c>
      <c r="BA24" s="54"/>
      <c r="BB24" s="54">
        <v>44</v>
      </c>
      <c r="BC24" s="54"/>
      <c r="BD24" s="54"/>
      <c r="BE24" s="54"/>
      <c r="BF24" s="54"/>
      <c r="BG24" s="54"/>
      <c r="BH24" s="54"/>
      <c r="BI24" s="54"/>
    </row>
    <row r="25" spans="1:61" ht="12.75" customHeight="1">
      <c r="A25" s="50">
        <v>2521</v>
      </c>
      <c r="B25" s="50">
        <v>2520</v>
      </c>
      <c r="C25" s="55" t="s">
        <v>1239</v>
      </c>
      <c r="D25" s="60" t="s">
        <v>80</v>
      </c>
      <c r="E25" s="55"/>
      <c r="F25" s="57" t="s">
        <v>1257</v>
      </c>
      <c r="G25" s="55">
        <v>288</v>
      </c>
      <c r="H25" s="54"/>
      <c r="I25" s="54"/>
      <c r="J25" s="56" t="s">
        <v>1256</v>
      </c>
      <c r="K25" s="56" t="s">
        <v>1255</v>
      </c>
      <c r="L25" s="54"/>
      <c r="M25" s="54"/>
      <c r="N25" s="54">
        <v>10</v>
      </c>
      <c r="O25" s="54">
        <v>10</v>
      </c>
      <c r="Q25" s="55"/>
      <c r="R25" s="54" t="s">
        <v>1235</v>
      </c>
      <c r="S25" s="54">
        <v>1406.3</v>
      </c>
      <c r="T25" s="54">
        <v>0</v>
      </c>
      <c r="U25" s="54">
        <v>1406.3</v>
      </c>
      <c r="V25" s="54">
        <v>18.8</v>
      </c>
      <c r="W25" s="54">
        <v>0</v>
      </c>
      <c r="X25" s="54">
        <v>18.8</v>
      </c>
      <c r="Y25" s="54">
        <v>0</v>
      </c>
      <c r="Z25" s="54">
        <v>7.5</v>
      </c>
      <c r="AA25" s="54">
        <v>1.875</v>
      </c>
      <c r="AB25" s="54">
        <v>25</v>
      </c>
      <c r="AC25" s="54">
        <v>75</v>
      </c>
      <c r="AD25" s="54">
        <v>809</v>
      </c>
      <c r="AE25" s="54"/>
      <c r="AF25" s="54" t="s">
        <v>720</v>
      </c>
      <c r="AG25" s="54" t="s">
        <v>194</v>
      </c>
      <c r="AH25" s="54"/>
      <c r="AI25" s="54"/>
      <c r="AJ25" s="54"/>
      <c r="AK25" s="54"/>
      <c r="AL25" s="54"/>
      <c r="AM25" s="54"/>
      <c r="AN25" s="54"/>
      <c r="AO25" s="54"/>
      <c r="AP25" s="54"/>
      <c r="AQ25" s="54"/>
      <c r="AR25" s="54"/>
      <c r="AS25" s="54">
        <v>0</v>
      </c>
      <c r="AT25" s="54">
        <v>0</v>
      </c>
      <c r="AU25" s="54">
        <v>1</v>
      </c>
      <c r="AV25" s="54"/>
      <c r="AW25" s="54"/>
      <c r="AX25" s="54"/>
      <c r="AY25" s="54"/>
      <c r="AZ25" s="54">
        <v>30</v>
      </c>
      <c r="BA25" s="54"/>
      <c r="BB25" s="54">
        <v>44</v>
      </c>
      <c r="BC25" s="54"/>
      <c r="BD25" s="54"/>
      <c r="BE25" s="54"/>
      <c r="BF25" s="54"/>
      <c r="BG25" s="54"/>
      <c r="BH25" s="54"/>
      <c r="BI25" s="54"/>
    </row>
    <row r="26" spans="1:61" ht="12.75" customHeight="1">
      <c r="A26" s="50">
        <v>2522</v>
      </c>
      <c r="B26" s="50">
        <v>2101</v>
      </c>
      <c r="C26" s="62" t="s">
        <v>1316</v>
      </c>
      <c r="D26" s="61" t="s">
        <v>78</v>
      </c>
      <c r="E26" s="55"/>
      <c r="F26" s="57" t="s">
        <v>1254</v>
      </c>
      <c r="G26" s="55">
        <v>164</v>
      </c>
      <c r="H26" s="54">
        <v>176</v>
      </c>
      <c r="I26" s="54">
        <v>0</v>
      </c>
      <c r="J26" s="56" t="s">
        <v>1250</v>
      </c>
      <c r="K26" s="56" t="s">
        <v>1236</v>
      </c>
      <c r="L26" s="54"/>
      <c r="M26" s="54"/>
      <c r="N26" s="54">
        <v>10</v>
      </c>
      <c r="O26" s="54">
        <v>10</v>
      </c>
      <c r="Q26" s="55"/>
      <c r="R26" s="54"/>
      <c r="S26" s="54">
        <v>1406.3</v>
      </c>
      <c r="T26" s="54">
        <v>0</v>
      </c>
      <c r="U26" s="54">
        <v>1406.3</v>
      </c>
      <c r="V26" s="54">
        <v>20.6</v>
      </c>
      <c r="W26" s="54">
        <v>0</v>
      </c>
      <c r="X26" s="54">
        <v>20.6</v>
      </c>
      <c r="Y26" s="54">
        <v>0</v>
      </c>
      <c r="Z26" s="54"/>
      <c r="AA26" s="54"/>
      <c r="AB26" s="54"/>
      <c r="AC26" s="54">
        <v>0</v>
      </c>
      <c r="AD26" s="54">
        <v>0</v>
      </c>
      <c r="AE26" s="54"/>
      <c r="AF26" s="54"/>
      <c r="AG26" s="54" t="s">
        <v>194</v>
      </c>
      <c r="AH26" s="54"/>
      <c r="AI26" s="54"/>
      <c r="AJ26" s="54" t="s">
        <v>1229</v>
      </c>
      <c r="AK26" s="54" t="s">
        <v>1184</v>
      </c>
      <c r="AL26" s="54" t="s">
        <v>1233</v>
      </c>
      <c r="AM26" s="54" t="s">
        <v>1316</v>
      </c>
      <c r="AN26" s="54"/>
      <c r="AO26" s="54"/>
      <c r="AP26" s="54"/>
      <c r="AQ26" s="54"/>
      <c r="AR26" s="54"/>
      <c r="AS26" s="54">
        <v>0</v>
      </c>
      <c r="AT26" s="54">
        <v>0</v>
      </c>
      <c r="AU26" s="54">
        <v>1</v>
      </c>
      <c r="AV26" s="54"/>
      <c r="AW26" s="54"/>
      <c r="AX26" s="54"/>
      <c r="AY26" s="54"/>
      <c r="AZ26" s="54">
        <v>30</v>
      </c>
      <c r="BA26" s="54"/>
      <c r="BB26" s="54">
        <v>44</v>
      </c>
      <c r="BC26" s="54"/>
      <c r="BD26" s="54"/>
      <c r="BE26" s="54"/>
      <c r="BF26" s="54"/>
      <c r="BG26" s="54"/>
      <c r="BH26" s="54"/>
      <c r="BI26" s="54"/>
    </row>
    <row r="27" spans="1:61" ht="12.75" customHeight="1">
      <c r="A27" s="50">
        <v>2523</v>
      </c>
      <c r="B27" s="50">
        <v>2522</v>
      </c>
      <c r="C27" s="55" t="s">
        <v>1318</v>
      </c>
      <c r="D27" s="60" t="s">
        <v>79</v>
      </c>
      <c r="E27" s="55"/>
      <c r="F27" s="57" t="s">
        <v>1253</v>
      </c>
      <c r="G27" s="55">
        <v>208</v>
      </c>
      <c r="H27" s="54">
        <v>100</v>
      </c>
      <c r="I27" s="54">
        <v>0</v>
      </c>
      <c r="J27" s="56" t="s">
        <v>1250</v>
      </c>
      <c r="K27" s="56" t="s">
        <v>1244</v>
      </c>
      <c r="L27" s="54"/>
      <c r="M27" s="54"/>
      <c r="N27" s="54">
        <v>7</v>
      </c>
      <c r="O27" s="54">
        <v>7</v>
      </c>
      <c r="Q27" s="55"/>
      <c r="R27" s="54"/>
      <c r="S27" s="54">
        <v>656.3</v>
      </c>
      <c r="T27" s="54">
        <v>0</v>
      </c>
      <c r="U27" s="54">
        <v>656.3</v>
      </c>
      <c r="V27" s="54">
        <v>13.1</v>
      </c>
      <c r="W27" s="54">
        <v>0</v>
      </c>
      <c r="X27" s="54">
        <v>13.1</v>
      </c>
      <c r="Y27" s="54">
        <v>0</v>
      </c>
      <c r="Z27" s="54"/>
      <c r="AA27" s="54"/>
      <c r="AB27" s="54"/>
      <c r="AC27" s="54">
        <v>0</v>
      </c>
      <c r="AD27" s="54">
        <v>0</v>
      </c>
      <c r="AE27" s="54"/>
      <c r="AF27" s="54"/>
      <c r="AG27" s="54" t="s">
        <v>194</v>
      </c>
      <c r="AH27" s="54"/>
      <c r="AI27" s="54"/>
      <c r="AJ27" s="54" t="s">
        <v>1229</v>
      </c>
      <c r="AK27" s="54" t="s">
        <v>1184</v>
      </c>
      <c r="AL27" s="54" t="s">
        <v>1233</v>
      </c>
      <c r="AM27" s="54" t="s">
        <v>1316</v>
      </c>
      <c r="AN27" s="54" t="s">
        <v>1318</v>
      </c>
      <c r="AO27" s="54"/>
      <c r="AP27" s="54"/>
      <c r="AQ27" s="54"/>
      <c r="AR27" s="54"/>
      <c r="AS27" s="54">
        <v>0</v>
      </c>
      <c r="AT27" s="54">
        <v>0</v>
      </c>
      <c r="AU27" s="54">
        <v>1</v>
      </c>
      <c r="AV27" s="54"/>
      <c r="AW27" s="54"/>
      <c r="AX27" s="54"/>
      <c r="AY27" s="54"/>
      <c r="AZ27" s="54">
        <v>30</v>
      </c>
      <c r="BA27" s="54"/>
      <c r="BB27" s="54">
        <v>44</v>
      </c>
      <c r="BC27" s="54"/>
      <c r="BD27" s="54"/>
      <c r="BE27" s="54"/>
      <c r="BF27" s="54"/>
      <c r="BG27" s="54"/>
      <c r="BH27" s="54"/>
      <c r="BI27" s="54"/>
    </row>
    <row r="28" spans="1:61" ht="12.75" customHeight="1">
      <c r="A28" s="50">
        <v>2524</v>
      </c>
      <c r="B28" s="50">
        <v>2523</v>
      </c>
      <c r="C28" s="55" t="s">
        <v>1221</v>
      </c>
      <c r="D28" s="60" t="s">
        <v>80</v>
      </c>
      <c r="E28" s="55"/>
      <c r="F28" s="57" t="s">
        <v>1251</v>
      </c>
      <c r="G28" s="55">
        <v>238</v>
      </c>
      <c r="H28" s="54"/>
      <c r="I28" s="54"/>
      <c r="J28" s="56" t="s">
        <v>1250</v>
      </c>
      <c r="K28" s="56" t="s">
        <v>1244</v>
      </c>
      <c r="L28" s="54"/>
      <c r="M28" s="54"/>
      <c r="N28" s="54">
        <v>7</v>
      </c>
      <c r="O28" s="54">
        <v>7</v>
      </c>
      <c r="Q28" s="55"/>
      <c r="R28" s="54" t="s">
        <v>1217</v>
      </c>
      <c r="S28" s="54">
        <v>656.3</v>
      </c>
      <c r="T28" s="54">
        <v>0</v>
      </c>
      <c r="U28" s="54">
        <v>656.3</v>
      </c>
      <c r="V28" s="54">
        <v>13.1</v>
      </c>
      <c r="W28" s="54">
        <v>0</v>
      </c>
      <c r="X28" s="54">
        <v>13.1</v>
      </c>
      <c r="Y28" s="54">
        <v>0</v>
      </c>
      <c r="Z28" s="54">
        <v>7.5</v>
      </c>
      <c r="AA28" s="54">
        <v>1.875</v>
      </c>
      <c r="AB28" s="54">
        <v>25</v>
      </c>
      <c r="AC28" s="54">
        <v>50</v>
      </c>
      <c r="AD28" s="54">
        <v>808</v>
      </c>
      <c r="AE28" s="54"/>
      <c r="AF28" s="54" t="s">
        <v>720</v>
      </c>
      <c r="AG28" s="54" t="s">
        <v>194</v>
      </c>
      <c r="AH28" s="54"/>
      <c r="AI28" s="54"/>
      <c r="AJ28" s="54"/>
      <c r="AK28" s="54"/>
      <c r="AL28" s="54"/>
      <c r="AM28" s="54"/>
      <c r="AN28" s="54"/>
      <c r="AO28" s="54"/>
      <c r="AP28" s="54"/>
      <c r="AQ28" s="54"/>
      <c r="AR28" s="54"/>
      <c r="AS28" s="54">
        <v>0</v>
      </c>
      <c r="AT28" s="54">
        <v>0</v>
      </c>
      <c r="AU28" s="54">
        <v>1</v>
      </c>
      <c r="AV28" s="54"/>
      <c r="AW28" s="54"/>
      <c r="AX28" s="54"/>
      <c r="AY28" s="54"/>
      <c r="AZ28" s="54">
        <v>30</v>
      </c>
      <c r="BA28" s="54"/>
      <c r="BB28" s="54">
        <v>44</v>
      </c>
      <c r="BC28" s="54"/>
      <c r="BD28" s="54"/>
      <c r="BE28" s="54"/>
      <c r="BF28" s="54"/>
      <c r="BG28" s="54"/>
      <c r="BH28" s="54"/>
      <c r="BI28" s="54"/>
    </row>
    <row r="29" spans="1:61" ht="12.75" customHeight="1">
      <c r="A29" s="50">
        <v>2525</v>
      </c>
      <c r="B29" s="50">
        <v>2522</v>
      </c>
      <c r="C29" s="55" t="s">
        <v>1317</v>
      </c>
      <c r="D29" s="60" t="s">
        <v>79</v>
      </c>
      <c r="E29" s="55"/>
      <c r="F29" s="57" t="s">
        <v>1248</v>
      </c>
      <c r="G29" s="55">
        <v>208</v>
      </c>
      <c r="H29" s="54">
        <v>100</v>
      </c>
      <c r="I29" s="54">
        <v>0</v>
      </c>
      <c r="J29" s="56" t="s">
        <v>1244</v>
      </c>
      <c r="K29" s="56" t="s">
        <v>1237</v>
      </c>
      <c r="L29" s="54"/>
      <c r="M29" s="54"/>
      <c r="N29" s="54">
        <v>4</v>
      </c>
      <c r="O29" s="54">
        <v>4</v>
      </c>
      <c r="Q29" s="55"/>
      <c r="R29" s="54"/>
      <c r="S29" s="54">
        <v>750</v>
      </c>
      <c r="T29" s="54">
        <v>0</v>
      </c>
      <c r="U29" s="54">
        <v>750</v>
      </c>
      <c r="V29" s="54">
        <v>7.5</v>
      </c>
      <c r="W29" s="54">
        <v>0</v>
      </c>
      <c r="X29" s="54">
        <v>7.5</v>
      </c>
      <c r="Y29" s="54">
        <v>0</v>
      </c>
      <c r="Z29" s="54"/>
      <c r="AA29" s="54"/>
      <c r="AB29" s="54"/>
      <c r="AC29" s="54">
        <v>0</v>
      </c>
      <c r="AD29" s="54">
        <v>0</v>
      </c>
      <c r="AE29" s="54"/>
      <c r="AF29" s="54"/>
      <c r="AG29" s="54" t="s">
        <v>194</v>
      </c>
      <c r="AH29" s="54"/>
      <c r="AI29" s="54"/>
      <c r="AJ29" s="54" t="s">
        <v>1229</v>
      </c>
      <c r="AK29" s="54" t="s">
        <v>1184</v>
      </c>
      <c r="AL29" s="54" t="s">
        <v>1233</v>
      </c>
      <c r="AM29" s="54" t="s">
        <v>1316</v>
      </c>
      <c r="AN29" s="54" t="s">
        <v>1247</v>
      </c>
      <c r="AO29" s="54"/>
      <c r="AP29" s="54"/>
      <c r="AQ29" s="54"/>
      <c r="AR29" s="54"/>
      <c r="AS29" s="54">
        <v>0</v>
      </c>
      <c r="AT29" s="54">
        <v>0</v>
      </c>
      <c r="AU29" s="54">
        <v>1</v>
      </c>
      <c r="AV29" s="54"/>
      <c r="AW29" s="54"/>
      <c r="AX29" s="54"/>
      <c r="AY29" s="54"/>
      <c r="AZ29" s="54"/>
      <c r="BA29" s="54"/>
      <c r="BB29" s="54">
        <v>44</v>
      </c>
      <c r="BC29" s="54"/>
      <c r="BD29" s="54"/>
      <c r="BE29" s="54"/>
      <c r="BF29" s="54"/>
      <c r="BG29" s="54"/>
      <c r="BH29" s="54"/>
      <c r="BI29" s="54"/>
    </row>
    <row r="30" spans="1:61" ht="12.75" customHeight="1">
      <c r="A30" s="50">
        <v>2526</v>
      </c>
      <c r="B30" s="50">
        <v>2525</v>
      </c>
      <c r="C30" s="55" t="s">
        <v>1246</v>
      </c>
      <c r="D30" s="60" t="s">
        <v>80</v>
      </c>
      <c r="E30" s="55"/>
      <c r="F30" s="57" t="s">
        <v>1245</v>
      </c>
      <c r="G30" s="55">
        <v>238</v>
      </c>
      <c r="H30" s="54"/>
      <c r="I30" s="54"/>
      <c r="J30" s="56" t="s">
        <v>1244</v>
      </c>
      <c r="K30" s="56" t="s">
        <v>1237</v>
      </c>
      <c r="L30" s="54"/>
      <c r="M30" s="54"/>
      <c r="N30" s="54">
        <v>4</v>
      </c>
      <c r="O30" s="54">
        <v>4</v>
      </c>
      <c r="Q30" s="55"/>
      <c r="R30" s="54" t="s">
        <v>1243</v>
      </c>
      <c r="S30" s="54">
        <v>750</v>
      </c>
      <c r="T30" s="54">
        <v>0</v>
      </c>
      <c r="U30" s="54">
        <v>750</v>
      </c>
      <c r="V30" s="54">
        <v>7.5</v>
      </c>
      <c r="W30" s="54">
        <v>0</v>
      </c>
      <c r="X30" s="54">
        <v>7.5</v>
      </c>
      <c r="Y30" s="54">
        <v>0</v>
      </c>
      <c r="Z30" s="54">
        <v>7.5</v>
      </c>
      <c r="AA30" s="54">
        <v>1.875</v>
      </c>
      <c r="AB30" s="54">
        <v>25</v>
      </c>
      <c r="AC30" s="54">
        <v>100</v>
      </c>
      <c r="AD30" s="54">
        <v>810</v>
      </c>
      <c r="AE30" s="54"/>
      <c r="AF30" s="54" t="s">
        <v>720</v>
      </c>
      <c r="AG30" s="54" t="s">
        <v>194</v>
      </c>
      <c r="AH30" s="54"/>
      <c r="AI30" s="54"/>
      <c r="AJ30" s="54"/>
      <c r="AK30" s="54"/>
      <c r="AL30" s="54"/>
      <c r="AM30" s="54"/>
      <c r="AN30" s="54"/>
      <c r="AO30" s="54"/>
      <c r="AP30" s="54"/>
      <c r="AQ30" s="54"/>
      <c r="AR30" s="54"/>
      <c r="AS30" s="54">
        <v>0</v>
      </c>
      <c r="AT30" s="54">
        <v>0</v>
      </c>
      <c r="AU30" s="54">
        <v>1</v>
      </c>
      <c r="AV30" s="54"/>
      <c r="AW30" s="54"/>
      <c r="AX30" s="54"/>
      <c r="AY30" s="54"/>
      <c r="AZ30" s="54"/>
      <c r="BA30" s="54"/>
      <c r="BB30" s="54">
        <v>44</v>
      </c>
      <c r="BC30" s="54"/>
      <c r="BD30" s="54"/>
      <c r="BE30" s="54"/>
      <c r="BF30" s="54"/>
      <c r="BG30" s="54"/>
      <c r="BH30" s="54"/>
      <c r="BI30" s="54"/>
    </row>
    <row r="31" spans="1:61" ht="12.75" customHeight="1">
      <c r="A31" s="50">
        <v>2527</v>
      </c>
      <c r="B31" s="50">
        <v>2522</v>
      </c>
      <c r="C31" s="55" t="s">
        <v>1315</v>
      </c>
      <c r="D31" s="60" t="s">
        <v>79</v>
      </c>
      <c r="E31" s="55"/>
      <c r="F31" s="57" t="s">
        <v>1242</v>
      </c>
      <c r="G31" s="55">
        <v>208</v>
      </c>
      <c r="H31" s="54">
        <v>100</v>
      </c>
      <c r="I31" s="54">
        <v>0</v>
      </c>
      <c r="J31" s="56" t="s">
        <v>1237</v>
      </c>
      <c r="K31" s="56" t="s">
        <v>1236</v>
      </c>
      <c r="L31" s="54"/>
      <c r="M31" s="54"/>
      <c r="N31" s="54">
        <v>0</v>
      </c>
      <c r="O31" s="54">
        <v>0</v>
      </c>
      <c r="Q31" s="55"/>
      <c r="R31" s="54"/>
      <c r="S31" s="54">
        <v>0</v>
      </c>
      <c r="T31" s="54">
        <v>0</v>
      </c>
      <c r="U31" s="54">
        <v>0</v>
      </c>
      <c r="V31" s="54">
        <v>0</v>
      </c>
      <c r="W31" s="54">
        <v>0</v>
      </c>
      <c r="X31" s="54">
        <v>0</v>
      </c>
      <c r="Y31" s="54">
        <v>0</v>
      </c>
      <c r="Z31" s="54"/>
      <c r="AA31" s="54"/>
      <c r="AB31" s="54"/>
      <c r="AC31" s="54">
        <v>0</v>
      </c>
      <c r="AD31" s="54">
        <v>0</v>
      </c>
      <c r="AE31" s="54"/>
      <c r="AF31" s="54"/>
      <c r="AG31" s="54" t="s">
        <v>194</v>
      </c>
      <c r="AH31" s="54"/>
      <c r="AI31" s="54"/>
      <c r="AJ31" s="54" t="s">
        <v>1229</v>
      </c>
      <c r="AK31" s="54" t="s">
        <v>1184</v>
      </c>
      <c r="AL31" s="54" t="s">
        <v>1233</v>
      </c>
      <c r="AM31" s="54" t="s">
        <v>1316</v>
      </c>
      <c r="AN31" s="54" t="s">
        <v>1315</v>
      </c>
      <c r="AO31" s="54"/>
      <c r="AP31" s="54"/>
      <c r="AQ31" s="54"/>
      <c r="AR31" s="54"/>
      <c r="AS31" s="54">
        <v>0</v>
      </c>
      <c r="AT31" s="54">
        <v>0</v>
      </c>
      <c r="AU31" s="54">
        <v>1</v>
      </c>
      <c r="AV31" s="54"/>
      <c r="AW31" s="54"/>
      <c r="AX31" s="54"/>
      <c r="AY31" s="54"/>
      <c r="AZ31" s="54">
        <v>30</v>
      </c>
      <c r="BA31" s="54"/>
      <c r="BB31" s="54">
        <v>44</v>
      </c>
      <c r="BC31" s="54"/>
      <c r="BD31" s="54"/>
      <c r="BE31" s="54"/>
      <c r="BF31" s="54"/>
      <c r="BG31" s="54"/>
      <c r="BH31" s="54"/>
      <c r="BI31" s="54"/>
    </row>
    <row r="32" spans="1:61" ht="12.75" customHeight="1">
      <c r="A32" s="50">
        <v>2528</v>
      </c>
      <c r="B32" s="50">
        <v>2527</v>
      </c>
      <c r="C32" s="55" t="s">
        <v>1239</v>
      </c>
      <c r="D32" s="60" t="s">
        <v>80</v>
      </c>
      <c r="E32" s="55"/>
      <c r="F32" s="57" t="s">
        <v>1238</v>
      </c>
      <c r="G32" s="55">
        <v>238</v>
      </c>
      <c r="H32" s="54"/>
      <c r="I32" s="54"/>
      <c r="J32" s="56" t="s">
        <v>1237</v>
      </c>
      <c r="K32" s="56" t="s">
        <v>1236</v>
      </c>
      <c r="L32" s="54"/>
      <c r="M32" s="54"/>
      <c r="N32" s="54">
        <v>0</v>
      </c>
      <c r="O32" s="54">
        <v>0</v>
      </c>
      <c r="Q32" s="55"/>
      <c r="R32" s="54" t="s">
        <v>1235</v>
      </c>
      <c r="S32" s="54">
        <v>0</v>
      </c>
      <c r="T32" s="54">
        <v>0</v>
      </c>
      <c r="U32" s="54">
        <v>0</v>
      </c>
      <c r="V32" s="54">
        <v>0</v>
      </c>
      <c r="W32" s="54">
        <v>0</v>
      </c>
      <c r="X32" s="54">
        <v>0</v>
      </c>
      <c r="Y32" s="54">
        <v>0</v>
      </c>
      <c r="Z32" s="54">
        <v>7.5</v>
      </c>
      <c r="AA32" s="54">
        <v>1.875</v>
      </c>
      <c r="AB32" s="54">
        <v>25</v>
      </c>
      <c r="AC32" s="54">
        <v>75</v>
      </c>
      <c r="AD32" s="54">
        <v>809</v>
      </c>
      <c r="AE32" s="54"/>
      <c r="AF32" s="54" t="s">
        <v>720</v>
      </c>
      <c r="AG32" s="54" t="s">
        <v>194</v>
      </c>
      <c r="AH32" s="54"/>
      <c r="AI32" s="54"/>
      <c r="AJ32" s="54"/>
      <c r="AK32" s="54"/>
      <c r="AL32" s="54"/>
      <c r="AM32" s="54"/>
      <c r="AN32" s="54"/>
      <c r="AO32" s="54"/>
      <c r="AP32" s="54"/>
      <c r="AQ32" s="54"/>
      <c r="AR32" s="54"/>
      <c r="AS32" s="54">
        <v>0</v>
      </c>
      <c r="AT32" s="54">
        <v>0</v>
      </c>
      <c r="AU32" s="54">
        <v>1</v>
      </c>
      <c r="AV32" s="54"/>
      <c r="AW32" s="54"/>
      <c r="AX32" s="54"/>
      <c r="AY32" s="54"/>
      <c r="AZ32" s="54"/>
      <c r="BA32" s="54"/>
      <c r="BB32" s="54">
        <v>44</v>
      </c>
      <c r="BC32" s="54"/>
      <c r="BD32" s="54"/>
      <c r="BE32" s="54"/>
      <c r="BF32" s="54"/>
      <c r="BG32" s="54"/>
      <c r="BH32" s="54"/>
      <c r="BI32" s="54"/>
    </row>
    <row r="33" spans="1:61" ht="12.75" customHeight="1">
      <c r="A33" s="50">
        <v>2529</v>
      </c>
      <c r="B33" s="50">
        <v>2101</v>
      </c>
      <c r="C33" s="62" t="s">
        <v>1314</v>
      </c>
      <c r="D33" s="61" t="s">
        <v>78</v>
      </c>
      <c r="E33" s="55"/>
      <c r="F33" s="57" t="s">
        <v>1234</v>
      </c>
      <c r="G33" s="55">
        <v>174</v>
      </c>
      <c r="H33" s="54">
        <v>184</v>
      </c>
      <c r="I33" s="54">
        <v>0</v>
      </c>
      <c r="J33" s="56" t="s">
        <v>1226</v>
      </c>
      <c r="K33" s="56" t="s">
        <v>1211</v>
      </c>
      <c r="L33" s="54"/>
      <c r="M33" s="54"/>
      <c r="N33" s="54">
        <v>27</v>
      </c>
      <c r="O33" s="54">
        <v>27</v>
      </c>
      <c r="Q33" s="55"/>
      <c r="R33" s="54"/>
      <c r="S33" s="54">
        <v>4031.3</v>
      </c>
      <c r="T33" s="54">
        <v>0</v>
      </c>
      <c r="U33" s="54">
        <v>4031.3</v>
      </c>
      <c r="V33" s="54">
        <v>50.7</v>
      </c>
      <c r="W33" s="54">
        <v>0</v>
      </c>
      <c r="X33" s="54">
        <v>50.7</v>
      </c>
      <c r="Y33" s="54">
        <v>0</v>
      </c>
      <c r="Z33" s="54"/>
      <c r="AA33" s="54"/>
      <c r="AB33" s="54"/>
      <c r="AC33" s="54">
        <v>0</v>
      </c>
      <c r="AD33" s="54">
        <v>0</v>
      </c>
      <c r="AE33" s="54"/>
      <c r="AF33" s="54"/>
      <c r="AG33" s="54" t="s">
        <v>194</v>
      </c>
      <c r="AH33" s="54"/>
      <c r="AI33" s="54"/>
      <c r="AJ33" s="54" t="s">
        <v>1229</v>
      </c>
      <c r="AK33" s="54" t="s">
        <v>1184</v>
      </c>
      <c r="AL33" s="54" t="s">
        <v>1233</v>
      </c>
      <c r="AM33" s="54" t="s">
        <v>1314</v>
      </c>
      <c r="AN33" s="54"/>
      <c r="AO33" s="54"/>
      <c r="AP33" s="54"/>
      <c r="AQ33" s="54"/>
      <c r="AR33" s="54"/>
      <c r="AS33" s="54">
        <v>0</v>
      </c>
      <c r="AT33" s="54">
        <v>0</v>
      </c>
      <c r="AU33" s="54">
        <v>1</v>
      </c>
      <c r="AV33" s="54"/>
      <c r="AW33" s="54"/>
      <c r="AX33" s="54"/>
      <c r="AY33" s="54"/>
      <c r="AZ33" s="54">
        <v>30</v>
      </c>
      <c r="BA33" s="54"/>
      <c r="BB33" s="54">
        <v>44</v>
      </c>
      <c r="BC33" s="54"/>
      <c r="BD33" s="54"/>
      <c r="BE33" s="54"/>
      <c r="BF33" s="54"/>
      <c r="BG33" s="54"/>
      <c r="BH33" s="54"/>
      <c r="BI33" s="54"/>
    </row>
    <row r="34" spans="1:61" ht="12.75" customHeight="1">
      <c r="A34" s="50">
        <v>2530</v>
      </c>
      <c r="B34" s="50">
        <v>2529</v>
      </c>
      <c r="C34" s="55" t="s">
        <v>1313</v>
      </c>
      <c r="D34" s="60" t="s">
        <v>79</v>
      </c>
      <c r="E34" s="55"/>
      <c r="F34" s="57" t="s">
        <v>1230</v>
      </c>
      <c r="G34" s="55">
        <v>218</v>
      </c>
      <c r="H34" s="54">
        <v>100</v>
      </c>
      <c r="I34" s="54">
        <v>0</v>
      </c>
      <c r="J34" s="56" t="s">
        <v>1226</v>
      </c>
      <c r="K34" s="56" t="s">
        <v>1225</v>
      </c>
      <c r="L34" s="54"/>
      <c r="M34" s="54"/>
      <c r="N34" s="54">
        <v>10</v>
      </c>
      <c r="O34" s="54">
        <v>10</v>
      </c>
      <c r="Q34" s="55"/>
      <c r="R34" s="54"/>
      <c r="S34" s="54">
        <v>1875</v>
      </c>
      <c r="T34" s="54">
        <v>0</v>
      </c>
      <c r="U34" s="54">
        <v>1875</v>
      </c>
      <c r="V34" s="54">
        <v>18.8</v>
      </c>
      <c r="W34" s="54">
        <v>0</v>
      </c>
      <c r="X34" s="54">
        <v>18.8</v>
      </c>
      <c r="Y34" s="54">
        <v>0</v>
      </c>
      <c r="Z34" s="54"/>
      <c r="AA34" s="54"/>
      <c r="AB34" s="54"/>
      <c r="AC34" s="54">
        <v>0</v>
      </c>
      <c r="AD34" s="54">
        <v>0</v>
      </c>
      <c r="AE34" s="54"/>
      <c r="AF34" s="54"/>
      <c r="AG34" s="54" t="s">
        <v>194</v>
      </c>
      <c r="AH34" s="54"/>
      <c r="AI34" s="54"/>
      <c r="AJ34" s="54" t="s">
        <v>1229</v>
      </c>
      <c r="AK34" s="54"/>
      <c r="AL34" s="54"/>
      <c r="AM34" s="54"/>
      <c r="AN34" s="54"/>
      <c r="AO34" s="54"/>
      <c r="AP34" s="54"/>
      <c r="AQ34" s="54"/>
      <c r="AR34" s="54"/>
      <c r="AS34" s="54">
        <v>0</v>
      </c>
      <c r="AT34" s="54">
        <v>0</v>
      </c>
      <c r="AU34" s="54">
        <v>1</v>
      </c>
      <c r="AV34" s="54"/>
      <c r="AW34" s="54"/>
      <c r="AX34" s="54"/>
      <c r="AY34" s="54"/>
      <c r="AZ34" s="54">
        <v>30</v>
      </c>
      <c r="BA34" s="54"/>
      <c r="BB34" s="54">
        <v>44</v>
      </c>
      <c r="BC34" s="54"/>
      <c r="BD34" s="54"/>
      <c r="BE34" s="54"/>
      <c r="BF34" s="54"/>
      <c r="BG34" s="54"/>
      <c r="BH34" s="54"/>
      <c r="BI34" s="54"/>
    </row>
    <row r="35" spans="1:61" ht="12.75" customHeight="1">
      <c r="A35" s="50">
        <v>2531</v>
      </c>
      <c r="B35" s="50">
        <v>2530</v>
      </c>
      <c r="C35" s="55" t="s">
        <v>1228</v>
      </c>
      <c r="D35" s="60" t="s">
        <v>80</v>
      </c>
      <c r="E35" s="55"/>
      <c r="F35" s="57" t="s">
        <v>1227</v>
      </c>
      <c r="G35" s="55">
        <v>248</v>
      </c>
      <c r="H35" s="54"/>
      <c r="I35" s="54"/>
      <c r="J35" s="56" t="s">
        <v>1226</v>
      </c>
      <c r="K35" s="56" t="s">
        <v>1225</v>
      </c>
      <c r="L35" s="54"/>
      <c r="M35" s="54"/>
      <c r="N35" s="54">
        <v>10</v>
      </c>
      <c r="O35" s="54">
        <v>10</v>
      </c>
      <c r="Q35" s="55"/>
      <c r="R35" s="54" t="s">
        <v>1224</v>
      </c>
      <c r="S35" s="54">
        <v>1875</v>
      </c>
      <c r="T35" s="54">
        <v>0</v>
      </c>
      <c r="U35" s="54">
        <v>1875</v>
      </c>
      <c r="V35" s="54">
        <v>18.8</v>
      </c>
      <c r="W35" s="54">
        <v>0</v>
      </c>
      <c r="X35" s="54">
        <v>18.8</v>
      </c>
      <c r="Y35" s="54">
        <v>0</v>
      </c>
      <c r="Z35" s="54">
        <v>7.5</v>
      </c>
      <c r="AA35" s="54">
        <v>1.875</v>
      </c>
      <c r="AB35" s="54">
        <v>25</v>
      </c>
      <c r="AC35" s="54">
        <v>100</v>
      </c>
      <c r="AD35" s="54">
        <v>807</v>
      </c>
      <c r="AE35" s="54"/>
      <c r="AF35" s="54" t="s">
        <v>720</v>
      </c>
      <c r="AG35" s="54" t="s">
        <v>194</v>
      </c>
      <c r="AH35" s="54"/>
      <c r="AI35" s="54"/>
      <c r="AJ35" s="54"/>
      <c r="AK35" s="54"/>
      <c r="AL35" s="54"/>
      <c r="AM35" s="54"/>
      <c r="AN35" s="54"/>
      <c r="AO35" s="54"/>
      <c r="AP35" s="54"/>
      <c r="AQ35" s="54"/>
      <c r="AR35" s="54"/>
      <c r="AS35" s="54">
        <v>0</v>
      </c>
      <c r="AT35" s="54">
        <v>0</v>
      </c>
      <c r="AU35" s="54">
        <v>1</v>
      </c>
      <c r="AV35" s="54"/>
      <c r="AW35" s="54"/>
      <c r="AX35" s="54"/>
      <c r="AY35" s="54"/>
      <c r="AZ35" s="54">
        <v>30</v>
      </c>
      <c r="BA35" s="54"/>
      <c r="BB35" s="54">
        <v>44</v>
      </c>
      <c r="BC35" s="54"/>
      <c r="BD35" s="54"/>
      <c r="BE35" s="54"/>
      <c r="BF35" s="54"/>
      <c r="BG35" s="54"/>
      <c r="BH35" s="54"/>
      <c r="BI35" s="54"/>
    </row>
    <row r="36" spans="1:61" ht="12.75" customHeight="1">
      <c r="A36" s="50">
        <v>2532</v>
      </c>
      <c r="B36" s="50">
        <v>2529</v>
      </c>
      <c r="C36" s="55" t="s">
        <v>1312</v>
      </c>
      <c r="D36" s="60" t="s">
        <v>79</v>
      </c>
      <c r="E36" s="55"/>
      <c r="F36" s="57" t="s">
        <v>1222</v>
      </c>
      <c r="G36" s="55">
        <v>218</v>
      </c>
      <c r="H36" s="54">
        <v>100</v>
      </c>
      <c r="I36" s="54">
        <v>0</v>
      </c>
      <c r="J36" s="56" t="s">
        <v>1219</v>
      </c>
      <c r="K36" s="56" t="s">
        <v>1218</v>
      </c>
      <c r="L36" s="54"/>
      <c r="M36" s="54"/>
      <c r="N36" s="54">
        <v>11</v>
      </c>
      <c r="O36" s="54">
        <v>11</v>
      </c>
      <c r="Q36" s="55"/>
      <c r="R36" s="54"/>
      <c r="S36" s="54">
        <v>1031.3</v>
      </c>
      <c r="T36" s="54">
        <v>0</v>
      </c>
      <c r="U36" s="54">
        <v>1031.3</v>
      </c>
      <c r="V36" s="54">
        <v>20.6</v>
      </c>
      <c r="W36" s="54">
        <v>0</v>
      </c>
      <c r="X36" s="54">
        <v>20.6</v>
      </c>
      <c r="Y36" s="54">
        <v>0</v>
      </c>
      <c r="Z36" s="54"/>
      <c r="AA36" s="54"/>
      <c r="AB36" s="54"/>
      <c r="AC36" s="54"/>
      <c r="AD36" s="54">
        <v>0</v>
      </c>
      <c r="AE36" s="54"/>
      <c r="AF36" s="54"/>
      <c r="AG36" s="54" t="s">
        <v>194</v>
      </c>
      <c r="AH36" s="54"/>
      <c r="AI36" s="54"/>
      <c r="AJ36" s="54"/>
      <c r="AK36" s="54"/>
      <c r="AL36" s="54"/>
      <c r="AM36" s="54"/>
      <c r="AN36" s="54"/>
      <c r="AO36" s="54"/>
      <c r="AP36" s="54"/>
      <c r="AQ36" s="54"/>
      <c r="AR36" s="54"/>
      <c r="AS36" s="54">
        <v>0</v>
      </c>
      <c r="AT36" s="54">
        <v>0</v>
      </c>
      <c r="AU36" s="54">
        <v>1</v>
      </c>
      <c r="AV36" s="54"/>
      <c r="AW36" s="54"/>
      <c r="AX36" s="54"/>
      <c r="AY36" s="54"/>
      <c r="AZ36" s="54">
        <v>30</v>
      </c>
      <c r="BA36" s="54"/>
      <c r="BB36" s="54">
        <v>44</v>
      </c>
      <c r="BC36" s="54"/>
      <c r="BD36" s="54"/>
      <c r="BE36" s="54"/>
      <c r="BF36" s="54"/>
      <c r="BG36" s="54"/>
      <c r="BH36" s="54"/>
      <c r="BI36" s="54"/>
    </row>
    <row r="37" spans="1:61" ht="12.75" customHeight="1">
      <c r="A37" s="50">
        <v>2533</v>
      </c>
      <c r="B37" s="50">
        <v>2532</v>
      </c>
      <c r="C37" s="55" t="s">
        <v>1221</v>
      </c>
      <c r="D37" s="60" t="s">
        <v>80</v>
      </c>
      <c r="E37" s="55"/>
      <c r="F37" s="57" t="s">
        <v>1220</v>
      </c>
      <c r="G37" s="55">
        <v>248</v>
      </c>
      <c r="H37" s="54"/>
      <c r="I37" s="54"/>
      <c r="J37" s="56" t="s">
        <v>1219</v>
      </c>
      <c r="K37" s="56" t="s">
        <v>1218</v>
      </c>
      <c r="L37" s="54"/>
      <c r="M37" s="54"/>
      <c r="N37" s="54">
        <v>11</v>
      </c>
      <c r="O37" s="54">
        <v>11</v>
      </c>
      <c r="Q37" s="55"/>
      <c r="R37" s="54" t="s">
        <v>1217</v>
      </c>
      <c r="S37" s="54">
        <v>1031.3</v>
      </c>
      <c r="T37" s="54">
        <v>0</v>
      </c>
      <c r="U37" s="54">
        <v>1031.3</v>
      </c>
      <c r="V37" s="54">
        <v>20.6</v>
      </c>
      <c r="W37" s="54">
        <v>0</v>
      </c>
      <c r="X37" s="54">
        <v>20.6</v>
      </c>
      <c r="Y37" s="54">
        <v>0</v>
      </c>
      <c r="Z37" s="54">
        <v>7.5</v>
      </c>
      <c r="AA37" s="54">
        <v>1.875</v>
      </c>
      <c r="AB37" s="54">
        <v>25</v>
      </c>
      <c r="AC37" s="54">
        <v>50</v>
      </c>
      <c r="AD37" s="54">
        <v>808</v>
      </c>
      <c r="AE37" s="54"/>
      <c r="AF37" s="54" t="s">
        <v>720</v>
      </c>
      <c r="AG37" s="54" t="s">
        <v>194</v>
      </c>
      <c r="AH37" s="54"/>
      <c r="AI37" s="54"/>
      <c r="AJ37" s="54"/>
      <c r="AK37" s="54"/>
      <c r="AL37" s="54"/>
      <c r="AM37" s="54"/>
      <c r="AN37" s="54"/>
      <c r="AO37" s="54"/>
      <c r="AP37" s="54"/>
      <c r="AQ37" s="54"/>
      <c r="AR37" s="54"/>
      <c r="AS37" s="54">
        <v>0</v>
      </c>
      <c r="AT37" s="54">
        <v>0</v>
      </c>
      <c r="AU37" s="54">
        <v>1</v>
      </c>
      <c r="AV37" s="54"/>
      <c r="AW37" s="54"/>
      <c r="AX37" s="54"/>
      <c r="AY37" s="54"/>
      <c r="AZ37" s="54">
        <v>30</v>
      </c>
      <c r="BA37" s="54"/>
      <c r="BB37" s="54">
        <v>44</v>
      </c>
      <c r="BC37" s="54"/>
      <c r="BD37" s="54"/>
      <c r="BE37" s="54"/>
      <c r="BF37" s="54"/>
      <c r="BG37" s="54"/>
      <c r="BH37" s="54"/>
      <c r="BI37" s="54"/>
    </row>
    <row r="38" spans="1:61" ht="12.75" customHeight="1">
      <c r="A38" s="50">
        <v>2534</v>
      </c>
      <c r="B38" s="50">
        <v>2529</v>
      </c>
      <c r="C38" s="55" t="s">
        <v>1311</v>
      </c>
      <c r="D38" s="60" t="s">
        <v>79</v>
      </c>
      <c r="E38" s="55"/>
      <c r="F38" s="57" t="s">
        <v>1215</v>
      </c>
      <c r="G38" s="55">
        <v>218</v>
      </c>
      <c r="H38" s="54">
        <v>100</v>
      </c>
      <c r="I38" s="54">
        <v>0</v>
      </c>
      <c r="J38" s="56" t="s">
        <v>1212</v>
      </c>
      <c r="K38" s="56" t="s">
        <v>1211</v>
      </c>
      <c r="L38" s="54"/>
      <c r="M38" s="54"/>
      <c r="N38" s="54">
        <v>6</v>
      </c>
      <c r="O38" s="54">
        <v>6</v>
      </c>
      <c r="Q38" s="55"/>
      <c r="R38" s="54"/>
      <c r="S38" s="54">
        <v>1125</v>
      </c>
      <c r="T38" s="54">
        <v>0</v>
      </c>
      <c r="U38" s="54">
        <v>1125</v>
      </c>
      <c r="V38" s="54">
        <v>11.3</v>
      </c>
      <c r="W38" s="54">
        <v>0</v>
      </c>
      <c r="X38" s="54">
        <v>11.3</v>
      </c>
      <c r="Y38" s="54">
        <v>0</v>
      </c>
      <c r="Z38" s="54"/>
      <c r="AA38" s="54"/>
      <c r="AB38" s="54"/>
      <c r="AC38" s="54"/>
      <c r="AD38" s="54">
        <v>0</v>
      </c>
      <c r="AE38" s="54"/>
      <c r="AF38" s="54"/>
      <c r="AG38" s="54" t="s">
        <v>194</v>
      </c>
      <c r="AH38" s="54"/>
      <c r="AI38" s="54"/>
      <c r="AJ38" s="54"/>
      <c r="AK38" s="54"/>
      <c r="AL38" s="54"/>
      <c r="AM38" s="54"/>
      <c r="AN38" s="54"/>
      <c r="AO38" s="54"/>
      <c r="AP38" s="54"/>
      <c r="AQ38" s="54"/>
      <c r="AR38" s="54"/>
      <c r="AS38" s="54">
        <v>0</v>
      </c>
      <c r="AT38" s="54">
        <v>0</v>
      </c>
      <c r="AU38" s="54">
        <v>1</v>
      </c>
      <c r="AV38" s="54"/>
      <c r="AW38" s="54"/>
      <c r="AX38" s="54"/>
      <c r="AY38" s="54"/>
      <c r="AZ38" s="54">
        <v>30</v>
      </c>
      <c r="BA38" s="54"/>
      <c r="BB38" s="54">
        <v>44</v>
      </c>
      <c r="BC38" s="54"/>
      <c r="BD38" s="54"/>
      <c r="BE38" s="54"/>
      <c r="BF38" s="54"/>
      <c r="BG38" s="54"/>
      <c r="BH38" s="54"/>
      <c r="BI38" s="54"/>
    </row>
    <row r="39" spans="1:61" ht="12.75" customHeight="1">
      <c r="A39" s="50">
        <v>2535</v>
      </c>
      <c r="B39" s="50">
        <v>2534</v>
      </c>
      <c r="C39" s="55" t="s">
        <v>1214</v>
      </c>
      <c r="D39" s="60" t="s">
        <v>80</v>
      </c>
      <c r="E39" s="55"/>
      <c r="F39" s="57" t="s">
        <v>1213</v>
      </c>
      <c r="G39" s="55">
        <v>254</v>
      </c>
      <c r="H39" s="54"/>
      <c r="I39" s="54"/>
      <c r="J39" s="56" t="s">
        <v>1212</v>
      </c>
      <c r="K39" s="56" t="s">
        <v>1211</v>
      </c>
      <c r="L39" s="54"/>
      <c r="M39" s="54"/>
      <c r="N39" s="54">
        <v>6</v>
      </c>
      <c r="O39" s="54">
        <v>6</v>
      </c>
      <c r="Q39" s="55"/>
      <c r="R39" s="54" t="s">
        <v>1210</v>
      </c>
      <c r="S39" s="54">
        <v>1125</v>
      </c>
      <c r="T39" s="54">
        <v>0</v>
      </c>
      <c r="U39" s="54">
        <v>1125</v>
      </c>
      <c r="V39" s="54">
        <v>11.3</v>
      </c>
      <c r="W39" s="54">
        <v>0</v>
      </c>
      <c r="X39" s="54">
        <v>11.3</v>
      </c>
      <c r="Y39" s="54">
        <v>0</v>
      </c>
      <c r="Z39" s="54">
        <v>7.5</v>
      </c>
      <c r="AA39" s="54">
        <v>1.875</v>
      </c>
      <c r="AB39" s="54">
        <v>25</v>
      </c>
      <c r="AC39" s="54">
        <v>100</v>
      </c>
      <c r="AD39" s="54">
        <v>813</v>
      </c>
      <c r="AE39" s="54"/>
      <c r="AF39" s="54" t="s">
        <v>720</v>
      </c>
      <c r="AG39" s="54" t="s">
        <v>194</v>
      </c>
      <c r="AH39" s="54"/>
      <c r="AI39" s="54"/>
      <c r="AJ39" s="54"/>
      <c r="AK39" s="54"/>
      <c r="AL39" s="54"/>
      <c r="AM39" s="54"/>
      <c r="AN39" s="54"/>
      <c r="AO39" s="54"/>
      <c r="AP39" s="54"/>
      <c r="AQ39" s="54"/>
      <c r="AR39" s="54"/>
      <c r="AS39" s="54">
        <v>0</v>
      </c>
      <c r="AT39" s="54">
        <v>0</v>
      </c>
      <c r="AU39" s="54">
        <v>1</v>
      </c>
      <c r="AV39" s="54"/>
      <c r="AW39" s="54"/>
      <c r="AX39" s="54"/>
      <c r="AY39" s="54"/>
      <c r="AZ39" s="54">
        <v>30</v>
      </c>
      <c r="BA39" s="54"/>
      <c r="BB39" s="54">
        <v>44</v>
      </c>
      <c r="BC39" s="54"/>
      <c r="BD39" s="54"/>
      <c r="BE39" s="54"/>
      <c r="BF39" s="54"/>
      <c r="BG39" s="54"/>
      <c r="BH39" s="54"/>
      <c r="BI39" s="54"/>
    </row>
    <row r="40" spans="1:61" ht="12.75" customHeight="1">
      <c r="A40" s="50">
        <v>2536</v>
      </c>
      <c r="B40" s="50">
        <v>2100</v>
      </c>
      <c r="C40" s="59" t="s">
        <v>1310</v>
      </c>
      <c r="D40" s="58" t="s">
        <v>74</v>
      </c>
      <c r="E40" s="55"/>
      <c r="F40" s="57" t="s">
        <v>510</v>
      </c>
      <c r="G40" s="55">
        <v>454</v>
      </c>
      <c r="H40" s="54"/>
      <c r="I40" s="54"/>
      <c r="J40" s="56" t="s">
        <v>1304</v>
      </c>
      <c r="K40" s="56" t="s">
        <v>1309</v>
      </c>
      <c r="L40" s="54"/>
      <c r="M40" s="54"/>
      <c r="N40" s="54">
        <v>130</v>
      </c>
      <c r="O40" s="54">
        <v>130</v>
      </c>
      <c r="Q40" s="55"/>
      <c r="R40" s="54" t="s">
        <v>1308</v>
      </c>
      <c r="S40" s="54">
        <v>0</v>
      </c>
      <c r="T40" s="54">
        <v>0</v>
      </c>
      <c r="U40" s="54">
        <v>0</v>
      </c>
      <c r="V40" s="54">
        <v>0</v>
      </c>
      <c r="W40" s="54">
        <v>0</v>
      </c>
      <c r="X40" s="54">
        <v>0</v>
      </c>
      <c r="Y40" s="54">
        <v>0</v>
      </c>
      <c r="Z40" s="54"/>
      <c r="AA40" s="54"/>
      <c r="AB40" s="54"/>
      <c r="AC40" s="54"/>
      <c r="AD40" s="54"/>
      <c r="AE40" s="54"/>
      <c r="AF40" s="54"/>
      <c r="AG40" s="54" t="s">
        <v>194</v>
      </c>
      <c r="AH40" s="54" t="s">
        <v>766</v>
      </c>
      <c r="AI40" s="54"/>
      <c r="AJ40" s="54" t="s">
        <v>1229</v>
      </c>
      <c r="AK40" s="54" t="s">
        <v>1184</v>
      </c>
      <c r="AL40" s="54" t="s">
        <v>1307</v>
      </c>
      <c r="AM40" s="54"/>
      <c r="AN40" s="54"/>
      <c r="AO40" s="54"/>
      <c r="AP40" s="54"/>
      <c r="AQ40" s="54"/>
      <c r="AR40" s="54"/>
      <c r="AS40" s="54"/>
      <c r="AT40" s="54"/>
      <c r="AU40" s="54"/>
      <c r="AV40" s="54"/>
      <c r="AW40" s="54"/>
      <c r="AX40" s="54"/>
      <c r="AY40" s="54"/>
      <c r="AZ40" s="54">
        <v>29.982600000000001</v>
      </c>
      <c r="BA40" s="54"/>
      <c r="BB40" s="54">
        <v>44</v>
      </c>
      <c r="BC40" s="54"/>
      <c r="BD40" s="54"/>
      <c r="BE40" s="54"/>
      <c r="BF40" s="54"/>
      <c r="BG40" s="54"/>
      <c r="BH40" s="54"/>
      <c r="BI40" s="54"/>
    </row>
    <row r="41" spans="1:61" ht="12.75" customHeight="1">
      <c r="A41" s="50">
        <v>2537</v>
      </c>
      <c r="B41" s="50">
        <v>2101</v>
      </c>
      <c r="C41" s="62" t="s">
        <v>1296</v>
      </c>
      <c r="D41" s="61" t="s">
        <v>78</v>
      </c>
      <c r="E41" s="55"/>
      <c r="F41" s="57" t="s">
        <v>839</v>
      </c>
      <c r="G41" s="55">
        <v>134</v>
      </c>
      <c r="H41" s="54">
        <v>187</v>
      </c>
      <c r="I41" s="54">
        <v>0</v>
      </c>
      <c r="J41" s="56" t="s">
        <v>1304</v>
      </c>
      <c r="K41" s="56" t="s">
        <v>1292</v>
      </c>
      <c r="L41" s="54"/>
      <c r="M41" s="54"/>
      <c r="N41" s="54">
        <v>24</v>
      </c>
      <c r="O41" s="54">
        <v>24</v>
      </c>
      <c r="Q41" s="55"/>
      <c r="R41" s="54"/>
      <c r="S41" s="54">
        <v>3843.7</v>
      </c>
      <c r="T41" s="54">
        <v>0</v>
      </c>
      <c r="U41" s="54">
        <v>3843.7</v>
      </c>
      <c r="V41" s="54">
        <v>45.1</v>
      </c>
      <c r="W41" s="54">
        <v>0</v>
      </c>
      <c r="X41" s="54">
        <v>45.1</v>
      </c>
      <c r="Y41" s="54">
        <v>0</v>
      </c>
      <c r="Z41" s="54"/>
      <c r="AA41" s="54"/>
      <c r="AB41" s="54"/>
      <c r="AC41" s="54">
        <v>0</v>
      </c>
      <c r="AD41" s="54">
        <v>0</v>
      </c>
      <c r="AE41" s="54"/>
      <c r="AF41" s="54"/>
      <c r="AG41" s="54" t="s">
        <v>194</v>
      </c>
      <c r="AH41" s="54"/>
      <c r="AI41" s="54"/>
      <c r="AJ41" s="54" t="s">
        <v>1229</v>
      </c>
      <c r="AK41" s="54" t="s">
        <v>1184</v>
      </c>
      <c r="AL41" s="54" t="s">
        <v>1233</v>
      </c>
      <c r="AM41" s="54" t="s">
        <v>1296</v>
      </c>
      <c r="AN41" s="54"/>
      <c r="AO41" s="54"/>
      <c r="AP41" s="54"/>
      <c r="AQ41" s="54"/>
      <c r="AR41" s="54"/>
      <c r="AS41" s="54">
        <v>0</v>
      </c>
      <c r="AT41" s="54">
        <v>0</v>
      </c>
      <c r="AU41" s="54">
        <v>1</v>
      </c>
      <c r="AV41" s="54"/>
      <c r="AW41" s="54"/>
      <c r="AX41" s="54"/>
      <c r="AY41" s="54"/>
      <c r="AZ41" s="54">
        <v>30</v>
      </c>
      <c r="BA41" s="54"/>
      <c r="BB41" s="54">
        <v>44</v>
      </c>
      <c r="BC41" s="54"/>
      <c r="BD41" s="54"/>
      <c r="BE41" s="54"/>
      <c r="BF41" s="54"/>
      <c r="BG41" s="54"/>
      <c r="BH41" s="54"/>
      <c r="BI41" s="54"/>
    </row>
    <row r="42" spans="1:61" ht="12.75" customHeight="1">
      <c r="A42" s="50">
        <v>2538</v>
      </c>
      <c r="B42" s="50">
        <v>2501</v>
      </c>
      <c r="C42" s="55" t="s">
        <v>1306</v>
      </c>
      <c r="D42" s="60" t="s">
        <v>79</v>
      </c>
      <c r="E42" s="55"/>
      <c r="F42" s="57" t="s">
        <v>840</v>
      </c>
      <c r="G42" s="55">
        <v>178</v>
      </c>
      <c r="H42" s="54">
        <v>100</v>
      </c>
      <c r="I42" s="54">
        <v>0</v>
      </c>
      <c r="J42" s="56" t="s">
        <v>1304</v>
      </c>
      <c r="K42" s="56" t="s">
        <v>1303</v>
      </c>
      <c r="L42" s="54"/>
      <c r="M42" s="54"/>
      <c r="N42" s="54">
        <v>9</v>
      </c>
      <c r="O42" s="54">
        <v>9</v>
      </c>
      <c r="Q42" s="55"/>
      <c r="R42" s="54"/>
      <c r="S42" s="54">
        <v>1265.5999999999999</v>
      </c>
      <c r="T42" s="54">
        <v>0</v>
      </c>
      <c r="U42" s="54">
        <v>1265.5999999999999</v>
      </c>
      <c r="V42" s="54">
        <v>16.899999999999999</v>
      </c>
      <c r="W42" s="54">
        <v>0</v>
      </c>
      <c r="X42" s="54">
        <v>16.899999999999999</v>
      </c>
      <c r="Y42" s="54">
        <v>0</v>
      </c>
      <c r="Z42" s="54"/>
      <c r="AA42" s="54"/>
      <c r="AB42" s="54"/>
      <c r="AC42" s="54">
        <v>0</v>
      </c>
      <c r="AD42" s="54">
        <v>0</v>
      </c>
      <c r="AE42" s="54"/>
      <c r="AF42" s="54"/>
      <c r="AG42" s="54" t="s">
        <v>194</v>
      </c>
      <c r="AH42" s="54"/>
      <c r="AI42" s="54"/>
      <c r="AJ42" s="54" t="s">
        <v>1229</v>
      </c>
      <c r="AK42" s="54" t="s">
        <v>1184</v>
      </c>
      <c r="AL42" s="54" t="s">
        <v>1233</v>
      </c>
      <c r="AM42" s="54" t="s">
        <v>1296</v>
      </c>
      <c r="AN42" s="54" t="s">
        <v>1306</v>
      </c>
      <c r="AO42" s="54"/>
      <c r="AP42" s="54"/>
      <c r="AQ42" s="54"/>
      <c r="AR42" s="54"/>
      <c r="AS42" s="54">
        <v>0</v>
      </c>
      <c r="AT42" s="54">
        <v>0</v>
      </c>
      <c r="AU42" s="54">
        <v>1</v>
      </c>
      <c r="AV42" s="54"/>
      <c r="AW42" s="54"/>
      <c r="AX42" s="54"/>
      <c r="AY42" s="54"/>
      <c r="AZ42" s="54">
        <v>30</v>
      </c>
      <c r="BA42" s="54"/>
      <c r="BB42" s="54">
        <v>44</v>
      </c>
      <c r="BC42" s="54"/>
      <c r="BD42" s="54"/>
      <c r="BE42" s="54"/>
      <c r="BF42" s="54"/>
      <c r="BG42" s="54"/>
      <c r="BH42" s="54"/>
      <c r="BI42" s="54"/>
    </row>
    <row r="43" spans="1:61" ht="12.75" customHeight="1">
      <c r="A43" s="50">
        <v>2539</v>
      </c>
      <c r="B43" s="50">
        <v>2502</v>
      </c>
      <c r="C43" s="55" t="s">
        <v>1288</v>
      </c>
      <c r="D43" s="60" t="s">
        <v>80</v>
      </c>
      <c r="E43" s="55"/>
      <c r="F43" s="57" t="s">
        <v>1305</v>
      </c>
      <c r="G43" s="55">
        <v>208</v>
      </c>
      <c r="H43" s="54"/>
      <c r="I43" s="54"/>
      <c r="J43" s="56" t="s">
        <v>1304</v>
      </c>
      <c r="K43" s="56" t="s">
        <v>1303</v>
      </c>
      <c r="L43" s="54"/>
      <c r="M43" s="54"/>
      <c r="N43" s="54">
        <v>9</v>
      </c>
      <c r="O43" s="54">
        <v>9</v>
      </c>
      <c r="Q43" s="55"/>
      <c r="R43" s="54" t="s">
        <v>1284</v>
      </c>
      <c r="S43" s="54">
        <v>1265.5999999999999</v>
      </c>
      <c r="T43" s="54">
        <v>0</v>
      </c>
      <c r="U43" s="54">
        <v>1265.5999999999999</v>
      </c>
      <c r="V43" s="54">
        <v>16.899999999999999</v>
      </c>
      <c r="W43" s="54">
        <v>0</v>
      </c>
      <c r="X43" s="54">
        <v>16.899999999999999</v>
      </c>
      <c r="Y43" s="54">
        <v>0</v>
      </c>
      <c r="Z43" s="54">
        <v>7.5</v>
      </c>
      <c r="AA43" s="54">
        <v>1.875</v>
      </c>
      <c r="AB43" s="54">
        <v>25</v>
      </c>
      <c r="AC43" s="54">
        <v>75</v>
      </c>
      <c r="AD43" s="54">
        <v>806</v>
      </c>
      <c r="AE43" s="54"/>
      <c r="AF43" s="54" t="s">
        <v>720</v>
      </c>
      <c r="AG43" s="54" t="s">
        <v>194</v>
      </c>
      <c r="AH43" s="54"/>
      <c r="AI43" s="54"/>
      <c r="AJ43" s="54"/>
      <c r="AK43" s="54"/>
      <c r="AL43" s="54"/>
      <c r="AM43" s="54"/>
      <c r="AN43" s="54"/>
      <c r="AO43" s="54"/>
      <c r="AP43" s="54"/>
      <c r="AQ43" s="54"/>
      <c r="AR43" s="54"/>
      <c r="AS43" s="54">
        <v>0</v>
      </c>
      <c r="AT43" s="54">
        <v>0</v>
      </c>
      <c r="AU43" s="54">
        <v>1</v>
      </c>
      <c r="AV43" s="54"/>
      <c r="AW43" s="54"/>
      <c r="AX43" s="54"/>
      <c r="AY43" s="54"/>
      <c r="AZ43" s="54">
        <v>30</v>
      </c>
      <c r="BA43" s="54"/>
      <c r="BB43" s="54">
        <v>44</v>
      </c>
      <c r="BC43" s="54"/>
      <c r="BD43" s="54"/>
      <c r="BE43" s="54"/>
      <c r="BF43" s="54"/>
      <c r="BG43" s="54"/>
      <c r="BH43" s="54"/>
      <c r="BI43" s="54"/>
    </row>
    <row r="44" spans="1:61" ht="12.75" customHeight="1">
      <c r="A44" s="50">
        <v>2540</v>
      </c>
      <c r="B44" s="50">
        <v>2501</v>
      </c>
      <c r="C44" s="55" t="s">
        <v>1301</v>
      </c>
      <c r="D44" s="60" t="s">
        <v>79</v>
      </c>
      <c r="E44" s="55"/>
      <c r="F44" s="57" t="s">
        <v>1302</v>
      </c>
      <c r="G44" s="55">
        <v>178</v>
      </c>
      <c r="H44" s="54">
        <v>100</v>
      </c>
      <c r="I44" s="54">
        <v>0</v>
      </c>
      <c r="J44" s="56" t="s">
        <v>1299</v>
      </c>
      <c r="K44" s="56" t="s">
        <v>1298</v>
      </c>
      <c r="L44" s="54"/>
      <c r="M44" s="54"/>
      <c r="N44" s="54">
        <v>10</v>
      </c>
      <c r="O44" s="54">
        <v>10</v>
      </c>
      <c r="Q44" s="55"/>
      <c r="R44" s="54"/>
      <c r="S44" s="54">
        <v>1875</v>
      </c>
      <c r="T44" s="54">
        <v>0</v>
      </c>
      <c r="U44" s="54">
        <v>1875</v>
      </c>
      <c r="V44" s="54">
        <v>18.8</v>
      </c>
      <c r="W44" s="54">
        <v>0</v>
      </c>
      <c r="X44" s="54">
        <v>18.8</v>
      </c>
      <c r="Y44" s="54">
        <v>0</v>
      </c>
      <c r="Z44" s="54"/>
      <c r="AA44" s="54"/>
      <c r="AB44" s="54"/>
      <c r="AC44" s="54">
        <v>0</v>
      </c>
      <c r="AD44" s="54">
        <v>0</v>
      </c>
      <c r="AE44" s="54"/>
      <c r="AF44" s="54"/>
      <c r="AG44" s="54" t="s">
        <v>194</v>
      </c>
      <c r="AH44" s="54"/>
      <c r="AI44" s="54"/>
      <c r="AJ44" s="54" t="s">
        <v>1229</v>
      </c>
      <c r="AK44" s="54" t="s">
        <v>1184</v>
      </c>
      <c r="AL44" s="54" t="s">
        <v>1233</v>
      </c>
      <c r="AM44" s="54" t="s">
        <v>1296</v>
      </c>
      <c r="AN44" s="54" t="s">
        <v>1301</v>
      </c>
      <c r="AO44" s="54"/>
      <c r="AP44" s="54"/>
      <c r="AQ44" s="54"/>
      <c r="AR44" s="54"/>
      <c r="AS44" s="54">
        <v>0</v>
      </c>
      <c r="AT44" s="54">
        <v>0</v>
      </c>
      <c r="AU44" s="54">
        <v>1</v>
      </c>
      <c r="AV44" s="54"/>
      <c r="AW44" s="54"/>
      <c r="AX44" s="54"/>
      <c r="AY44" s="54"/>
      <c r="AZ44" s="54">
        <v>30</v>
      </c>
      <c r="BA44" s="54"/>
      <c r="BB44" s="54">
        <v>44</v>
      </c>
      <c r="BC44" s="54"/>
      <c r="BD44" s="54"/>
      <c r="BE44" s="54"/>
      <c r="BF44" s="54"/>
      <c r="BG44" s="54"/>
      <c r="BH44" s="54"/>
      <c r="BI44" s="54"/>
    </row>
    <row r="45" spans="1:61" ht="12.75" customHeight="1">
      <c r="A45" s="50">
        <v>2541</v>
      </c>
      <c r="B45" s="50">
        <v>2504</v>
      </c>
      <c r="C45" s="55" t="s">
        <v>1246</v>
      </c>
      <c r="D45" s="60" t="s">
        <v>80</v>
      </c>
      <c r="E45" s="55"/>
      <c r="F45" s="57" t="s">
        <v>1300</v>
      </c>
      <c r="G45" s="55">
        <v>210</v>
      </c>
      <c r="H45" s="54"/>
      <c r="I45" s="54"/>
      <c r="J45" s="56" t="s">
        <v>1299</v>
      </c>
      <c r="K45" s="56" t="s">
        <v>1298</v>
      </c>
      <c r="L45" s="54"/>
      <c r="M45" s="54"/>
      <c r="N45" s="54">
        <v>10</v>
      </c>
      <c r="O45" s="54">
        <v>10</v>
      </c>
      <c r="Q45" s="55"/>
      <c r="R45" s="54" t="s">
        <v>1243</v>
      </c>
      <c r="S45" s="54">
        <v>1875</v>
      </c>
      <c r="T45" s="54">
        <v>0</v>
      </c>
      <c r="U45" s="54">
        <v>1875</v>
      </c>
      <c r="V45" s="54">
        <v>18.8</v>
      </c>
      <c r="W45" s="54">
        <v>0</v>
      </c>
      <c r="X45" s="54">
        <v>18.8</v>
      </c>
      <c r="Y45" s="54">
        <v>0</v>
      </c>
      <c r="Z45" s="54">
        <v>7.5</v>
      </c>
      <c r="AA45" s="54">
        <v>1.875</v>
      </c>
      <c r="AB45" s="54">
        <v>25</v>
      </c>
      <c r="AC45" s="54">
        <v>100</v>
      </c>
      <c r="AD45" s="54">
        <v>810</v>
      </c>
      <c r="AE45" s="54"/>
      <c r="AF45" s="54" t="s">
        <v>720</v>
      </c>
      <c r="AG45" s="54" t="s">
        <v>194</v>
      </c>
      <c r="AH45" s="54"/>
      <c r="AI45" s="54"/>
      <c r="AJ45" s="54"/>
      <c r="AK45" s="54"/>
      <c r="AL45" s="54"/>
      <c r="AM45" s="54"/>
      <c r="AN45" s="54"/>
      <c r="AO45" s="54"/>
      <c r="AP45" s="54"/>
      <c r="AQ45" s="54"/>
      <c r="AR45" s="54"/>
      <c r="AS45" s="54">
        <v>0</v>
      </c>
      <c r="AT45" s="54">
        <v>0</v>
      </c>
      <c r="AU45" s="54">
        <v>1</v>
      </c>
      <c r="AV45" s="54"/>
      <c r="AW45" s="54"/>
      <c r="AX45" s="54"/>
      <c r="AY45" s="54"/>
      <c r="AZ45" s="54">
        <v>30</v>
      </c>
      <c r="BA45" s="54"/>
      <c r="BB45" s="54">
        <v>44</v>
      </c>
      <c r="BC45" s="54"/>
      <c r="BD45" s="54"/>
      <c r="BE45" s="54"/>
      <c r="BF45" s="54"/>
      <c r="BG45" s="54"/>
      <c r="BH45" s="54"/>
      <c r="BI45" s="54"/>
    </row>
    <row r="46" spans="1:61" ht="12.75" customHeight="1">
      <c r="A46" s="50">
        <v>2542</v>
      </c>
      <c r="B46" s="50">
        <v>2501</v>
      </c>
      <c r="C46" s="55" t="s">
        <v>1295</v>
      </c>
      <c r="D46" s="60" t="s">
        <v>79</v>
      </c>
      <c r="E46" s="55"/>
      <c r="F46" s="57" t="s">
        <v>1297</v>
      </c>
      <c r="G46" s="55">
        <v>184</v>
      </c>
      <c r="H46" s="54">
        <v>100</v>
      </c>
      <c r="I46" s="54">
        <v>0</v>
      </c>
      <c r="J46" s="56" t="s">
        <v>1293</v>
      </c>
      <c r="K46" s="56" t="s">
        <v>1292</v>
      </c>
      <c r="L46" s="54"/>
      <c r="M46" s="54"/>
      <c r="N46" s="54">
        <v>5</v>
      </c>
      <c r="O46" s="54">
        <v>5</v>
      </c>
      <c r="Q46" s="55"/>
      <c r="R46" s="54"/>
      <c r="S46" s="54">
        <v>703.1</v>
      </c>
      <c r="T46" s="54">
        <v>0</v>
      </c>
      <c r="U46" s="54">
        <v>703.1</v>
      </c>
      <c r="V46" s="54">
        <v>9.4</v>
      </c>
      <c r="W46" s="54">
        <v>0</v>
      </c>
      <c r="X46" s="54">
        <v>9.4</v>
      </c>
      <c r="Y46" s="54">
        <v>0</v>
      </c>
      <c r="Z46" s="54"/>
      <c r="AA46" s="54"/>
      <c r="AB46" s="54"/>
      <c r="AC46" s="54">
        <v>0</v>
      </c>
      <c r="AD46" s="54">
        <v>0</v>
      </c>
      <c r="AE46" s="54"/>
      <c r="AF46" s="54"/>
      <c r="AG46" s="54" t="s">
        <v>194</v>
      </c>
      <c r="AH46" s="54"/>
      <c r="AI46" s="54"/>
      <c r="AJ46" s="54" t="s">
        <v>1229</v>
      </c>
      <c r="AK46" s="54" t="s">
        <v>1184</v>
      </c>
      <c r="AL46" s="54" t="s">
        <v>1233</v>
      </c>
      <c r="AM46" s="54" t="s">
        <v>1296</v>
      </c>
      <c r="AN46" s="54" t="s">
        <v>1295</v>
      </c>
      <c r="AO46" s="54"/>
      <c r="AP46" s="54"/>
      <c r="AQ46" s="54"/>
      <c r="AR46" s="54"/>
      <c r="AS46" s="54">
        <v>0</v>
      </c>
      <c r="AT46" s="54">
        <v>0</v>
      </c>
      <c r="AU46" s="54">
        <v>1</v>
      </c>
      <c r="AV46" s="54"/>
      <c r="AW46" s="54"/>
      <c r="AX46" s="54"/>
      <c r="AY46" s="54"/>
      <c r="AZ46" s="54">
        <v>30</v>
      </c>
      <c r="BA46" s="54"/>
      <c r="BB46" s="54">
        <v>44</v>
      </c>
      <c r="BC46" s="54"/>
      <c r="BD46" s="54"/>
      <c r="BE46" s="54"/>
      <c r="BF46" s="54"/>
      <c r="BG46" s="54"/>
      <c r="BH46" s="54"/>
      <c r="BI46" s="54"/>
    </row>
    <row r="47" spans="1:61" ht="12.75" customHeight="1">
      <c r="A47" s="50">
        <v>2543</v>
      </c>
      <c r="B47" s="50">
        <v>2506</v>
      </c>
      <c r="C47" s="55" t="s">
        <v>1239</v>
      </c>
      <c r="D47" s="60" t="s">
        <v>80</v>
      </c>
      <c r="E47" s="55"/>
      <c r="F47" s="57" t="s">
        <v>1294</v>
      </c>
      <c r="G47" s="55">
        <v>220</v>
      </c>
      <c r="H47" s="54"/>
      <c r="I47" s="54"/>
      <c r="J47" s="56" t="s">
        <v>1293</v>
      </c>
      <c r="K47" s="56" t="s">
        <v>1292</v>
      </c>
      <c r="L47" s="54"/>
      <c r="M47" s="54"/>
      <c r="N47" s="54">
        <v>5</v>
      </c>
      <c r="O47" s="54">
        <v>5</v>
      </c>
      <c r="Q47" s="55"/>
      <c r="R47" s="54" t="s">
        <v>1235</v>
      </c>
      <c r="S47" s="54">
        <v>703.1</v>
      </c>
      <c r="T47" s="54">
        <v>0</v>
      </c>
      <c r="U47" s="54">
        <v>703.1</v>
      </c>
      <c r="V47" s="54">
        <v>9.4</v>
      </c>
      <c r="W47" s="54">
        <v>0</v>
      </c>
      <c r="X47" s="54">
        <v>9.4</v>
      </c>
      <c r="Y47" s="54">
        <v>0</v>
      </c>
      <c r="Z47" s="54">
        <v>7.5</v>
      </c>
      <c r="AA47" s="54">
        <v>1.875</v>
      </c>
      <c r="AB47" s="54">
        <v>25</v>
      </c>
      <c r="AC47" s="54">
        <v>75</v>
      </c>
      <c r="AD47" s="54">
        <v>809</v>
      </c>
      <c r="AE47" s="54"/>
      <c r="AF47" s="54" t="s">
        <v>720</v>
      </c>
      <c r="AG47" s="54" t="s">
        <v>194</v>
      </c>
      <c r="AH47" s="54"/>
      <c r="AI47" s="54"/>
      <c r="AJ47" s="54"/>
      <c r="AK47" s="54"/>
      <c r="AL47" s="54"/>
      <c r="AM47" s="54"/>
      <c r="AN47" s="54"/>
      <c r="AO47" s="54"/>
      <c r="AP47" s="54"/>
      <c r="AQ47" s="54"/>
      <c r="AR47" s="54"/>
      <c r="AS47" s="54">
        <v>0</v>
      </c>
      <c r="AT47" s="54">
        <v>0</v>
      </c>
      <c r="AU47" s="54">
        <v>1</v>
      </c>
      <c r="AV47" s="54"/>
      <c r="AW47" s="54"/>
      <c r="AX47" s="54"/>
      <c r="AY47" s="54"/>
      <c r="AZ47" s="54">
        <v>30</v>
      </c>
      <c r="BA47" s="54"/>
      <c r="BB47" s="54">
        <v>44</v>
      </c>
      <c r="BC47" s="54"/>
      <c r="BD47" s="54"/>
      <c r="BE47" s="54"/>
      <c r="BF47" s="54"/>
      <c r="BG47" s="54"/>
      <c r="BH47" s="54"/>
      <c r="BI47" s="54"/>
    </row>
    <row r="48" spans="1:61" ht="12.75" customHeight="1">
      <c r="A48" s="50">
        <v>2544</v>
      </c>
      <c r="B48" s="50">
        <v>2101</v>
      </c>
      <c r="C48" s="62" t="s">
        <v>1277</v>
      </c>
      <c r="D48" s="61" t="s">
        <v>78</v>
      </c>
      <c r="E48" s="55"/>
      <c r="F48" s="57" t="s">
        <v>1291</v>
      </c>
      <c r="G48" s="55">
        <v>140</v>
      </c>
      <c r="H48" s="54">
        <v>194</v>
      </c>
      <c r="I48" s="54">
        <v>0</v>
      </c>
      <c r="J48" s="56" t="s">
        <v>1286</v>
      </c>
      <c r="K48" s="56" t="s">
        <v>1279</v>
      </c>
      <c r="L48" s="54"/>
      <c r="M48" s="54"/>
      <c r="N48" s="54">
        <v>15</v>
      </c>
      <c r="O48" s="54">
        <v>15</v>
      </c>
      <c r="Q48" s="55"/>
      <c r="R48" s="54"/>
      <c r="S48" s="54">
        <v>3609.4</v>
      </c>
      <c r="T48" s="54">
        <v>0</v>
      </c>
      <c r="U48" s="54">
        <v>3609.4</v>
      </c>
      <c r="V48" s="54">
        <v>43.1</v>
      </c>
      <c r="W48" s="54">
        <v>0</v>
      </c>
      <c r="X48" s="54">
        <v>43.1</v>
      </c>
      <c r="Y48" s="54">
        <v>0</v>
      </c>
      <c r="Z48" s="54"/>
      <c r="AA48" s="54"/>
      <c r="AB48" s="54"/>
      <c r="AC48" s="54">
        <v>0</v>
      </c>
      <c r="AD48" s="54">
        <v>0</v>
      </c>
      <c r="AE48" s="54"/>
      <c r="AF48" s="54"/>
      <c r="AG48" s="54" t="s">
        <v>194</v>
      </c>
      <c r="AH48" s="54"/>
      <c r="AI48" s="54"/>
      <c r="AJ48" s="54" t="s">
        <v>1229</v>
      </c>
      <c r="AK48" s="54" t="s">
        <v>1184</v>
      </c>
      <c r="AL48" s="54" t="s">
        <v>1233</v>
      </c>
      <c r="AM48" s="54" t="s">
        <v>1277</v>
      </c>
      <c r="AN48" s="54"/>
      <c r="AO48" s="54"/>
      <c r="AP48" s="54"/>
      <c r="AQ48" s="54"/>
      <c r="AR48" s="54"/>
      <c r="AS48" s="54">
        <v>0</v>
      </c>
      <c r="AT48" s="54">
        <v>0</v>
      </c>
      <c r="AU48" s="54">
        <v>1</v>
      </c>
      <c r="AV48" s="54"/>
      <c r="AW48" s="54"/>
      <c r="AX48" s="54"/>
      <c r="AY48" s="54"/>
      <c r="AZ48" s="54">
        <v>30</v>
      </c>
      <c r="BA48" s="54"/>
      <c r="BB48" s="54">
        <v>44</v>
      </c>
      <c r="BC48" s="54"/>
      <c r="BD48" s="54"/>
      <c r="BE48" s="54"/>
      <c r="BF48" s="54"/>
      <c r="BG48" s="54"/>
      <c r="BH48" s="54"/>
      <c r="BI48" s="54"/>
    </row>
    <row r="49" spans="1:61" ht="12.75" customHeight="1">
      <c r="A49" s="50">
        <v>2545</v>
      </c>
      <c r="B49" s="50">
        <v>2508</v>
      </c>
      <c r="C49" s="55" t="s">
        <v>1289</v>
      </c>
      <c r="D49" s="60" t="s">
        <v>79</v>
      </c>
      <c r="E49" s="55"/>
      <c r="F49" s="57" t="s">
        <v>1290</v>
      </c>
      <c r="G49" s="55">
        <v>184</v>
      </c>
      <c r="H49" s="54">
        <v>100</v>
      </c>
      <c r="I49" s="54">
        <v>0</v>
      </c>
      <c r="J49" s="56" t="s">
        <v>1286</v>
      </c>
      <c r="K49" s="56" t="s">
        <v>1285</v>
      </c>
      <c r="L49" s="54"/>
      <c r="M49" s="54"/>
      <c r="N49" s="54">
        <v>5</v>
      </c>
      <c r="O49" s="54">
        <v>5</v>
      </c>
      <c r="Q49" s="55"/>
      <c r="R49" s="54"/>
      <c r="S49" s="54">
        <v>984.4</v>
      </c>
      <c r="T49" s="54">
        <v>0</v>
      </c>
      <c r="U49" s="54">
        <v>984.4</v>
      </c>
      <c r="V49" s="54">
        <v>13.1</v>
      </c>
      <c r="W49" s="54">
        <v>0</v>
      </c>
      <c r="X49" s="54">
        <v>13.1</v>
      </c>
      <c r="Y49" s="54">
        <v>0</v>
      </c>
      <c r="Z49" s="54"/>
      <c r="AA49" s="54"/>
      <c r="AB49" s="54"/>
      <c r="AC49" s="54">
        <v>0</v>
      </c>
      <c r="AD49" s="54">
        <v>0</v>
      </c>
      <c r="AE49" s="54"/>
      <c r="AF49" s="54"/>
      <c r="AG49" s="54" t="s">
        <v>194</v>
      </c>
      <c r="AH49" s="54"/>
      <c r="AI49" s="54"/>
      <c r="AJ49" s="54" t="s">
        <v>1229</v>
      </c>
      <c r="AK49" s="54" t="s">
        <v>1184</v>
      </c>
      <c r="AL49" s="54" t="s">
        <v>1233</v>
      </c>
      <c r="AM49" s="54" t="s">
        <v>1277</v>
      </c>
      <c r="AN49" s="54" t="s">
        <v>1289</v>
      </c>
      <c r="AO49" s="54"/>
      <c r="AP49" s="54"/>
      <c r="AQ49" s="54"/>
      <c r="AR49" s="54"/>
      <c r="AS49" s="54">
        <v>0</v>
      </c>
      <c r="AT49" s="54">
        <v>0</v>
      </c>
      <c r="AU49" s="54">
        <v>1</v>
      </c>
      <c r="AV49" s="54"/>
      <c r="AW49" s="54"/>
      <c r="AX49" s="54"/>
      <c r="AY49" s="54"/>
      <c r="AZ49" s="54">
        <v>30</v>
      </c>
      <c r="BA49" s="54"/>
      <c r="BB49" s="54">
        <v>44</v>
      </c>
      <c r="BC49" s="54"/>
      <c r="BD49" s="54"/>
      <c r="BE49" s="54"/>
      <c r="BF49" s="54"/>
      <c r="BG49" s="54"/>
      <c r="BH49" s="54"/>
      <c r="BI49" s="54"/>
    </row>
    <row r="50" spans="1:61" ht="12.75" customHeight="1">
      <c r="A50" s="50">
        <v>2546</v>
      </c>
      <c r="B50" s="50">
        <v>2509</v>
      </c>
      <c r="C50" s="55" t="s">
        <v>1288</v>
      </c>
      <c r="D50" s="60" t="s">
        <v>80</v>
      </c>
      <c r="E50" s="55"/>
      <c r="F50" s="57" t="s">
        <v>1287</v>
      </c>
      <c r="G50" s="55">
        <v>214</v>
      </c>
      <c r="H50" s="54"/>
      <c r="I50" s="54"/>
      <c r="J50" s="56" t="s">
        <v>1286</v>
      </c>
      <c r="K50" s="56" t="s">
        <v>1285</v>
      </c>
      <c r="L50" s="54"/>
      <c r="M50" s="54"/>
      <c r="N50" s="54">
        <v>4</v>
      </c>
      <c r="O50" s="54">
        <v>4</v>
      </c>
      <c r="Q50" s="55"/>
      <c r="R50" s="54" t="s">
        <v>1284</v>
      </c>
      <c r="S50" s="54">
        <v>984.4</v>
      </c>
      <c r="T50" s="54">
        <v>0</v>
      </c>
      <c r="U50" s="54">
        <v>984.4</v>
      </c>
      <c r="V50" s="54">
        <v>13.1</v>
      </c>
      <c r="W50" s="54">
        <v>0</v>
      </c>
      <c r="X50" s="54">
        <v>13.1</v>
      </c>
      <c r="Y50" s="54">
        <v>0</v>
      </c>
      <c r="Z50" s="54">
        <v>7.5</v>
      </c>
      <c r="AA50" s="54">
        <v>1.875</v>
      </c>
      <c r="AB50" s="54">
        <v>25</v>
      </c>
      <c r="AC50" s="54">
        <v>75</v>
      </c>
      <c r="AD50" s="54">
        <v>806</v>
      </c>
      <c r="AE50" s="54"/>
      <c r="AF50" s="54" t="s">
        <v>720</v>
      </c>
      <c r="AG50" s="54" t="s">
        <v>194</v>
      </c>
      <c r="AH50" s="54"/>
      <c r="AI50" s="54"/>
      <c r="AJ50" s="54"/>
      <c r="AK50" s="54"/>
      <c r="AL50" s="54"/>
      <c r="AM50" s="54"/>
      <c r="AN50" s="54"/>
      <c r="AO50" s="54"/>
      <c r="AP50" s="54"/>
      <c r="AQ50" s="54"/>
      <c r="AR50" s="54"/>
      <c r="AS50" s="54">
        <v>0</v>
      </c>
      <c r="AT50" s="54">
        <v>0</v>
      </c>
      <c r="AU50" s="54">
        <v>1</v>
      </c>
      <c r="AV50" s="54"/>
      <c r="AW50" s="54"/>
      <c r="AX50" s="54"/>
      <c r="AY50" s="54"/>
      <c r="AZ50" s="54">
        <v>30</v>
      </c>
      <c r="BA50" s="54"/>
      <c r="BB50" s="54">
        <v>44</v>
      </c>
      <c r="BC50" s="54"/>
      <c r="BD50" s="54"/>
      <c r="BE50" s="54"/>
      <c r="BF50" s="54"/>
      <c r="BG50" s="54"/>
      <c r="BH50" s="54"/>
      <c r="BI50" s="54"/>
    </row>
    <row r="51" spans="1:61" ht="12.75" customHeight="1">
      <c r="A51" s="50">
        <v>2547</v>
      </c>
      <c r="B51" s="50">
        <v>2508</v>
      </c>
      <c r="C51" s="55" t="s">
        <v>1282</v>
      </c>
      <c r="D51" s="60" t="s">
        <v>79</v>
      </c>
      <c r="E51" s="55"/>
      <c r="F51" s="57" t="s">
        <v>1283</v>
      </c>
      <c r="G51" s="55">
        <v>184</v>
      </c>
      <c r="H51" s="54">
        <v>100</v>
      </c>
      <c r="I51" s="54">
        <v>0</v>
      </c>
      <c r="J51" s="56" t="s">
        <v>1280</v>
      </c>
      <c r="K51" s="56" t="s">
        <v>1279</v>
      </c>
      <c r="L51" s="54"/>
      <c r="M51" s="54"/>
      <c r="N51" s="54">
        <v>5</v>
      </c>
      <c r="O51" s="54">
        <v>5</v>
      </c>
      <c r="Q51" s="55"/>
      <c r="R51" s="54"/>
      <c r="S51" s="54">
        <v>1125</v>
      </c>
      <c r="T51" s="54">
        <v>0</v>
      </c>
      <c r="U51" s="54">
        <v>1125</v>
      </c>
      <c r="V51" s="54">
        <v>15</v>
      </c>
      <c r="W51" s="54">
        <v>0</v>
      </c>
      <c r="X51" s="54">
        <v>15</v>
      </c>
      <c r="Y51" s="54">
        <v>0</v>
      </c>
      <c r="Z51" s="54"/>
      <c r="AA51" s="54"/>
      <c r="AB51" s="54"/>
      <c r="AC51" s="54"/>
      <c r="AD51" s="54">
        <v>0</v>
      </c>
      <c r="AE51" s="54"/>
      <c r="AF51" s="54"/>
      <c r="AG51" s="54" t="s">
        <v>194</v>
      </c>
      <c r="AH51" s="54"/>
      <c r="AI51" s="54"/>
      <c r="AJ51" s="54"/>
      <c r="AK51" s="54" t="s">
        <v>1184</v>
      </c>
      <c r="AL51" s="54" t="s">
        <v>1233</v>
      </c>
      <c r="AM51" s="54" t="s">
        <v>1277</v>
      </c>
      <c r="AN51" s="54" t="s">
        <v>1282</v>
      </c>
      <c r="AO51" s="54"/>
      <c r="AP51" s="54"/>
      <c r="AQ51" s="54"/>
      <c r="AR51" s="54"/>
      <c r="AS51" s="54">
        <v>0</v>
      </c>
      <c r="AT51" s="54">
        <v>0</v>
      </c>
      <c r="AU51" s="54">
        <v>1</v>
      </c>
      <c r="AV51" s="54"/>
      <c r="AW51" s="54"/>
      <c r="AX51" s="54"/>
      <c r="AY51" s="54"/>
      <c r="AZ51" s="54">
        <v>30</v>
      </c>
      <c r="BA51" s="54"/>
      <c r="BB51" s="54">
        <v>44</v>
      </c>
      <c r="BC51" s="54"/>
      <c r="BD51" s="54"/>
      <c r="BE51" s="54"/>
      <c r="BF51" s="54"/>
      <c r="BG51" s="54"/>
      <c r="BH51" s="54"/>
      <c r="BI51" s="54"/>
    </row>
    <row r="52" spans="1:61" ht="12.75" customHeight="1">
      <c r="A52" s="50">
        <v>2548</v>
      </c>
      <c r="B52" s="50">
        <v>2511</v>
      </c>
      <c r="C52" s="55" t="s">
        <v>1239</v>
      </c>
      <c r="D52" s="60" t="s">
        <v>80</v>
      </c>
      <c r="E52" s="55"/>
      <c r="F52" s="57" t="s">
        <v>1281</v>
      </c>
      <c r="G52" s="55">
        <v>214</v>
      </c>
      <c r="H52" s="54"/>
      <c r="I52" s="54"/>
      <c r="J52" s="56" t="s">
        <v>1280</v>
      </c>
      <c r="K52" s="56" t="s">
        <v>1279</v>
      </c>
      <c r="L52" s="54"/>
      <c r="M52" s="54"/>
      <c r="N52" s="54">
        <v>4</v>
      </c>
      <c r="O52" s="54">
        <v>4</v>
      </c>
      <c r="Q52" s="55"/>
      <c r="R52" s="54" t="s">
        <v>1235</v>
      </c>
      <c r="S52" s="54">
        <v>1125</v>
      </c>
      <c r="T52" s="54">
        <v>0</v>
      </c>
      <c r="U52" s="54">
        <v>1125</v>
      </c>
      <c r="V52" s="54">
        <v>15</v>
      </c>
      <c r="W52" s="54">
        <v>0</v>
      </c>
      <c r="X52" s="54">
        <v>15</v>
      </c>
      <c r="Y52" s="54">
        <v>0</v>
      </c>
      <c r="Z52" s="54">
        <v>7.5</v>
      </c>
      <c r="AA52" s="54">
        <v>1.875</v>
      </c>
      <c r="AB52" s="54">
        <v>25</v>
      </c>
      <c r="AC52" s="54">
        <v>75</v>
      </c>
      <c r="AD52" s="54">
        <v>809</v>
      </c>
      <c r="AE52" s="54"/>
      <c r="AF52" s="54" t="s">
        <v>720</v>
      </c>
      <c r="AG52" s="54" t="s">
        <v>194</v>
      </c>
      <c r="AH52" s="54"/>
      <c r="AI52" s="54"/>
      <c r="AJ52" s="54"/>
      <c r="AK52" s="54"/>
      <c r="AL52" s="54"/>
      <c r="AM52" s="54"/>
      <c r="AN52" s="54"/>
      <c r="AO52" s="54"/>
      <c r="AP52" s="54"/>
      <c r="AQ52" s="54"/>
      <c r="AR52" s="54"/>
      <c r="AS52" s="54">
        <v>0</v>
      </c>
      <c r="AT52" s="54">
        <v>0</v>
      </c>
      <c r="AU52" s="54">
        <v>1</v>
      </c>
      <c r="AV52" s="54"/>
      <c r="AW52" s="54"/>
      <c r="AX52" s="54"/>
      <c r="AY52" s="54"/>
      <c r="AZ52" s="54">
        <v>30</v>
      </c>
      <c r="BA52" s="54"/>
      <c r="BB52" s="54">
        <v>44</v>
      </c>
      <c r="BC52" s="54"/>
      <c r="BD52" s="54"/>
      <c r="BE52" s="54"/>
      <c r="BF52" s="54"/>
      <c r="BG52" s="54"/>
      <c r="BH52" s="54"/>
      <c r="BI52" s="54"/>
    </row>
    <row r="53" spans="1:61" ht="12.75" customHeight="1">
      <c r="A53" s="50">
        <v>2549</v>
      </c>
      <c r="B53" s="50">
        <v>2508</v>
      </c>
      <c r="C53" s="55" t="s">
        <v>1276</v>
      </c>
      <c r="D53" s="60" t="s">
        <v>79</v>
      </c>
      <c r="E53" s="55"/>
      <c r="F53" s="57" t="s">
        <v>1278</v>
      </c>
      <c r="G53" s="55">
        <v>186</v>
      </c>
      <c r="H53" s="54">
        <v>100</v>
      </c>
      <c r="I53" s="54">
        <v>0</v>
      </c>
      <c r="J53" s="56" t="s">
        <v>1274</v>
      </c>
      <c r="K53" s="56" t="s">
        <v>1273</v>
      </c>
      <c r="L53" s="54"/>
      <c r="M53" s="54"/>
      <c r="N53" s="54">
        <v>5</v>
      </c>
      <c r="O53" s="54">
        <v>5</v>
      </c>
      <c r="Q53" s="55"/>
      <c r="R53" s="54"/>
      <c r="S53" s="54">
        <v>1500</v>
      </c>
      <c r="T53" s="54">
        <v>0</v>
      </c>
      <c r="U53" s="54">
        <v>1500</v>
      </c>
      <c r="V53" s="54">
        <v>15</v>
      </c>
      <c r="W53" s="54">
        <v>0</v>
      </c>
      <c r="X53" s="54">
        <v>15</v>
      </c>
      <c r="Y53" s="54">
        <v>0</v>
      </c>
      <c r="Z53" s="54"/>
      <c r="AA53" s="54"/>
      <c r="AB53" s="54"/>
      <c r="AC53" s="54">
        <v>0</v>
      </c>
      <c r="AD53" s="54">
        <v>0</v>
      </c>
      <c r="AE53" s="54"/>
      <c r="AF53" s="54"/>
      <c r="AG53" s="54" t="s">
        <v>194</v>
      </c>
      <c r="AH53" s="54"/>
      <c r="AI53" s="54"/>
      <c r="AJ53" s="54" t="s">
        <v>1229</v>
      </c>
      <c r="AK53" s="54" t="s">
        <v>1184</v>
      </c>
      <c r="AL53" s="54" t="s">
        <v>1233</v>
      </c>
      <c r="AM53" s="54" t="s">
        <v>1277</v>
      </c>
      <c r="AN53" s="54" t="s">
        <v>1276</v>
      </c>
      <c r="AO53" s="54"/>
      <c r="AP53" s="54"/>
      <c r="AQ53" s="54"/>
      <c r="AR53" s="54"/>
      <c r="AS53" s="54">
        <v>0</v>
      </c>
      <c r="AT53" s="54">
        <v>0</v>
      </c>
      <c r="AU53" s="54">
        <v>1</v>
      </c>
      <c r="AV53" s="54"/>
      <c r="AW53" s="54"/>
      <c r="AX53" s="54"/>
      <c r="AY53" s="54"/>
      <c r="AZ53" s="54">
        <v>30</v>
      </c>
      <c r="BA53" s="54"/>
      <c r="BB53" s="54">
        <v>44</v>
      </c>
      <c r="BC53" s="54"/>
      <c r="BD53" s="54"/>
      <c r="BE53" s="54"/>
      <c r="BF53" s="54"/>
      <c r="BG53" s="54"/>
      <c r="BH53" s="54"/>
      <c r="BI53" s="54"/>
    </row>
    <row r="54" spans="1:61" ht="12.75" customHeight="1">
      <c r="A54" s="50">
        <v>2550</v>
      </c>
      <c r="B54" s="50">
        <v>2513</v>
      </c>
      <c r="C54" s="55" t="s">
        <v>1246</v>
      </c>
      <c r="D54" s="60" t="s">
        <v>80</v>
      </c>
      <c r="E54" s="55"/>
      <c r="F54" s="57" t="s">
        <v>1275</v>
      </c>
      <c r="G54" s="55">
        <v>216</v>
      </c>
      <c r="H54" s="54"/>
      <c r="I54" s="54"/>
      <c r="J54" s="56" t="s">
        <v>1274</v>
      </c>
      <c r="K54" s="56" t="s">
        <v>1273</v>
      </c>
      <c r="L54" s="54"/>
      <c r="M54" s="54"/>
      <c r="N54" s="54">
        <v>4</v>
      </c>
      <c r="O54" s="54">
        <v>4</v>
      </c>
      <c r="Q54" s="55"/>
      <c r="R54" s="54" t="s">
        <v>1243</v>
      </c>
      <c r="S54" s="54">
        <v>1500</v>
      </c>
      <c r="T54" s="54">
        <v>0</v>
      </c>
      <c r="U54" s="54">
        <v>1500</v>
      </c>
      <c r="V54" s="54">
        <v>15</v>
      </c>
      <c r="W54" s="54">
        <v>0</v>
      </c>
      <c r="X54" s="54">
        <v>15</v>
      </c>
      <c r="Y54" s="54">
        <v>0</v>
      </c>
      <c r="Z54" s="54">
        <v>7.5</v>
      </c>
      <c r="AA54" s="54">
        <v>1.875</v>
      </c>
      <c r="AB54" s="54">
        <v>25</v>
      </c>
      <c r="AC54" s="54">
        <v>100</v>
      </c>
      <c r="AD54" s="54">
        <v>810</v>
      </c>
      <c r="AE54" s="54"/>
      <c r="AF54" s="54" t="s">
        <v>720</v>
      </c>
      <c r="AG54" s="54" t="s">
        <v>194</v>
      </c>
      <c r="AH54" s="54"/>
      <c r="AI54" s="54"/>
      <c r="AJ54" s="54"/>
      <c r="AK54" s="54"/>
      <c r="AL54" s="54"/>
      <c r="AM54" s="54"/>
      <c r="AN54" s="54"/>
      <c r="AO54" s="54"/>
      <c r="AP54" s="54"/>
      <c r="AQ54" s="54"/>
      <c r="AR54" s="54"/>
      <c r="AS54" s="54">
        <v>0</v>
      </c>
      <c r="AT54" s="54">
        <v>0</v>
      </c>
      <c r="AU54" s="54">
        <v>1</v>
      </c>
      <c r="AV54" s="54"/>
      <c r="AW54" s="54"/>
      <c r="AX54" s="54"/>
      <c r="AY54" s="54"/>
      <c r="AZ54" s="54">
        <v>30</v>
      </c>
      <c r="BA54" s="54"/>
      <c r="BB54" s="54">
        <v>44</v>
      </c>
      <c r="BC54" s="54"/>
      <c r="BD54" s="54"/>
      <c r="BE54" s="54"/>
      <c r="BF54" s="54"/>
      <c r="BG54" s="54"/>
      <c r="BH54" s="54"/>
      <c r="BI54" s="54"/>
    </row>
    <row r="55" spans="1:61" ht="12.75" customHeight="1">
      <c r="A55" s="50">
        <v>2551</v>
      </c>
      <c r="B55" s="50">
        <v>2101</v>
      </c>
      <c r="C55" s="62" t="s">
        <v>1271</v>
      </c>
      <c r="D55" s="61" t="s">
        <v>78</v>
      </c>
      <c r="E55" s="55"/>
      <c r="F55" s="57" t="s">
        <v>1272</v>
      </c>
      <c r="G55" s="55">
        <v>148</v>
      </c>
      <c r="H55" s="54">
        <v>176</v>
      </c>
      <c r="I55" s="54">
        <v>0</v>
      </c>
      <c r="J55" s="56" t="s">
        <v>1256</v>
      </c>
      <c r="K55" s="56" t="s">
        <v>1255</v>
      </c>
      <c r="L55" s="54"/>
      <c r="M55" s="54"/>
      <c r="N55" s="54">
        <v>10</v>
      </c>
      <c r="O55" s="54">
        <v>10</v>
      </c>
      <c r="Q55" s="55"/>
      <c r="R55" s="54"/>
      <c r="S55" s="54">
        <v>2343.9</v>
      </c>
      <c r="T55" s="54">
        <v>0</v>
      </c>
      <c r="U55" s="54">
        <v>2343.9</v>
      </c>
      <c r="V55" s="54">
        <v>37.6</v>
      </c>
      <c r="W55" s="54">
        <v>0</v>
      </c>
      <c r="X55" s="54">
        <v>37.6</v>
      </c>
      <c r="Y55" s="54">
        <v>0</v>
      </c>
      <c r="Z55" s="54"/>
      <c r="AA55" s="54"/>
      <c r="AB55" s="54"/>
      <c r="AC55" s="54">
        <v>0</v>
      </c>
      <c r="AD55" s="54">
        <v>0</v>
      </c>
      <c r="AE55" s="54"/>
      <c r="AF55" s="54"/>
      <c r="AG55" s="54" t="s">
        <v>194</v>
      </c>
      <c r="AH55" s="54"/>
      <c r="AI55" s="54"/>
      <c r="AJ55" s="54" t="s">
        <v>1229</v>
      </c>
      <c r="AK55" s="54" t="s">
        <v>1184</v>
      </c>
      <c r="AL55" s="54" t="s">
        <v>1233</v>
      </c>
      <c r="AM55" s="54" t="s">
        <v>1271</v>
      </c>
      <c r="AN55" s="54"/>
      <c r="AO55" s="54"/>
      <c r="AP55" s="54"/>
      <c r="AQ55" s="54"/>
      <c r="AR55" s="54"/>
      <c r="AS55" s="54">
        <v>0</v>
      </c>
      <c r="AT55" s="54">
        <v>0</v>
      </c>
      <c r="AU55" s="54">
        <v>1</v>
      </c>
      <c r="AV55" s="54"/>
      <c r="AW55" s="54"/>
      <c r="AX55" s="54"/>
      <c r="AY55" s="54"/>
      <c r="AZ55" s="54">
        <v>30</v>
      </c>
      <c r="BA55" s="54"/>
      <c r="BB55" s="54">
        <v>44</v>
      </c>
      <c r="BC55" s="54"/>
      <c r="BD55" s="54"/>
      <c r="BE55" s="54"/>
      <c r="BF55" s="54"/>
      <c r="BG55" s="54"/>
      <c r="BH55" s="54"/>
      <c r="BI55" s="54"/>
    </row>
    <row r="56" spans="1:61" ht="12.75" customHeight="1">
      <c r="A56" s="50">
        <v>2552</v>
      </c>
      <c r="B56" s="50">
        <v>2515</v>
      </c>
      <c r="C56" s="55" t="s">
        <v>1270</v>
      </c>
      <c r="D56" s="60" t="s">
        <v>79</v>
      </c>
      <c r="E56" s="55"/>
      <c r="F56" s="57" t="s">
        <v>1269</v>
      </c>
      <c r="G56" s="55">
        <v>192</v>
      </c>
      <c r="H56" s="54">
        <v>100</v>
      </c>
      <c r="I56" s="54">
        <v>0</v>
      </c>
      <c r="J56" s="56" t="s">
        <v>1256</v>
      </c>
      <c r="K56" s="56" t="s">
        <v>1267</v>
      </c>
      <c r="L56" s="54"/>
      <c r="M56" s="54"/>
      <c r="N56" s="54">
        <v>5</v>
      </c>
      <c r="O56" s="54">
        <v>5</v>
      </c>
      <c r="Q56" s="55"/>
      <c r="R56" s="54"/>
      <c r="S56" s="54">
        <v>468.8</v>
      </c>
      <c r="T56" s="54">
        <v>0</v>
      </c>
      <c r="U56" s="54">
        <v>468.8</v>
      </c>
      <c r="V56" s="54">
        <v>9.4</v>
      </c>
      <c r="W56" s="54">
        <v>0</v>
      </c>
      <c r="X56" s="54">
        <v>9.4</v>
      </c>
      <c r="Y56" s="54">
        <v>0</v>
      </c>
      <c r="Z56" s="54"/>
      <c r="AA56" s="54"/>
      <c r="AB56" s="54"/>
      <c r="AC56" s="54">
        <v>0</v>
      </c>
      <c r="AD56" s="54">
        <v>0</v>
      </c>
      <c r="AE56" s="54"/>
      <c r="AF56" s="54"/>
      <c r="AG56" s="54" t="s">
        <v>194</v>
      </c>
      <c r="AH56" s="54"/>
      <c r="AI56" s="54"/>
      <c r="AJ56" s="54" t="s">
        <v>1229</v>
      </c>
      <c r="AK56" s="54"/>
      <c r="AL56" s="54"/>
      <c r="AM56" s="54"/>
      <c r="AN56" s="54"/>
      <c r="AO56" s="54"/>
      <c r="AP56" s="54"/>
      <c r="AQ56" s="54"/>
      <c r="AR56" s="54"/>
      <c r="AS56" s="54">
        <v>0</v>
      </c>
      <c r="AT56" s="54">
        <v>0</v>
      </c>
      <c r="AU56" s="54">
        <v>1</v>
      </c>
      <c r="AV56" s="54"/>
      <c r="AW56" s="54"/>
      <c r="AX56" s="54"/>
      <c r="AY56" s="54"/>
      <c r="AZ56" s="54"/>
      <c r="BA56" s="54"/>
      <c r="BB56" s="54">
        <v>44</v>
      </c>
      <c r="BC56" s="54"/>
      <c r="BD56" s="54"/>
      <c r="BE56" s="54"/>
      <c r="BF56" s="54"/>
      <c r="BG56" s="54"/>
      <c r="BH56" s="54"/>
      <c r="BI56" s="54"/>
    </row>
    <row r="57" spans="1:61" ht="12.75" customHeight="1">
      <c r="A57" s="50">
        <v>2553</v>
      </c>
      <c r="B57" s="50">
        <v>2516</v>
      </c>
      <c r="C57" s="55" t="s">
        <v>1266</v>
      </c>
      <c r="D57" s="60" t="s">
        <v>80</v>
      </c>
      <c r="E57" s="55"/>
      <c r="F57" s="57" t="s">
        <v>1268</v>
      </c>
      <c r="G57" s="55">
        <v>222</v>
      </c>
      <c r="H57" s="54"/>
      <c r="I57" s="54"/>
      <c r="J57" s="56" t="s">
        <v>1256</v>
      </c>
      <c r="K57" s="56" t="s">
        <v>1267</v>
      </c>
      <c r="L57" s="54"/>
      <c r="M57" s="54"/>
      <c r="N57" s="54">
        <v>5</v>
      </c>
      <c r="O57" s="54">
        <v>5</v>
      </c>
      <c r="Q57" s="55"/>
      <c r="R57" s="54" t="s">
        <v>1266</v>
      </c>
      <c r="S57" s="54">
        <v>468.8</v>
      </c>
      <c r="T57" s="54">
        <v>0</v>
      </c>
      <c r="U57" s="54">
        <v>468.8</v>
      </c>
      <c r="V57" s="54">
        <v>9.4</v>
      </c>
      <c r="W57" s="54">
        <v>0</v>
      </c>
      <c r="X57" s="54">
        <v>9.4</v>
      </c>
      <c r="Y57" s="54">
        <v>0</v>
      </c>
      <c r="Z57" s="54">
        <v>7.5</v>
      </c>
      <c r="AA57" s="54">
        <v>1.875</v>
      </c>
      <c r="AB57" s="54">
        <v>25</v>
      </c>
      <c r="AC57" s="54">
        <v>50</v>
      </c>
      <c r="AD57" s="54">
        <v>719</v>
      </c>
      <c r="AE57" s="54"/>
      <c r="AF57" s="54" t="s">
        <v>720</v>
      </c>
      <c r="AG57" s="54" t="s">
        <v>194</v>
      </c>
      <c r="AH57" s="54"/>
      <c r="AI57" s="54"/>
      <c r="AJ57" s="54"/>
      <c r="AK57" s="54"/>
      <c r="AL57" s="54"/>
      <c r="AM57" s="54"/>
      <c r="AN57" s="54"/>
      <c r="AO57" s="54"/>
      <c r="AP57" s="54"/>
      <c r="AQ57" s="54"/>
      <c r="AR57" s="54"/>
      <c r="AS57" s="54">
        <v>0</v>
      </c>
      <c r="AT57" s="54">
        <v>0</v>
      </c>
      <c r="AU57" s="54">
        <v>1</v>
      </c>
      <c r="AV57" s="54"/>
      <c r="AW57" s="54"/>
      <c r="AX57" s="54"/>
      <c r="AY57" s="54"/>
      <c r="AZ57" s="54"/>
      <c r="BA57" s="54"/>
      <c r="BB57" s="54">
        <v>44</v>
      </c>
      <c r="BC57" s="54"/>
      <c r="BD57" s="54"/>
      <c r="BE57" s="54"/>
      <c r="BF57" s="54"/>
      <c r="BG57" s="54"/>
      <c r="BH57" s="54"/>
      <c r="BI57" s="54"/>
    </row>
    <row r="58" spans="1:61" ht="12.75" customHeight="1">
      <c r="A58" s="50">
        <v>2554</v>
      </c>
      <c r="B58" s="50">
        <v>2515</v>
      </c>
      <c r="C58" s="55" t="s">
        <v>1265</v>
      </c>
      <c r="D58" s="60" t="s">
        <v>79</v>
      </c>
      <c r="E58" s="55"/>
      <c r="F58" s="57" t="s">
        <v>1264</v>
      </c>
      <c r="G58" s="55">
        <v>192</v>
      </c>
      <c r="H58" s="54">
        <v>100</v>
      </c>
      <c r="I58" s="54">
        <v>0</v>
      </c>
      <c r="J58" s="56" t="s">
        <v>1261</v>
      </c>
      <c r="K58" s="56" t="s">
        <v>1255</v>
      </c>
      <c r="L58" s="54"/>
      <c r="M58" s="54"/>
      <c r="N58" s="54">
        <v>5</v>
      </c>
      <c r="O58" s="54">
        <v>5</v>
      </c>
      <c r="Q58" s="55"/>
      <c r="R58" s="54"/>
      <c r="S58" s="54">
        <v>468.8</v>
      </c>
      <c r="T58" s="54">
        <v>0</v>
      </c>
      <c r="U58" s="54">
        <v>468.8</v>
      </c>
      <c r="V58" s="54">
        <v>9.4</v>
      </c>
      <c r="W58" s="54">
        <v>0</v>
      </c>
      <c r="X58" s="54">
        <v>9.4</v>
      </c>
      <c r="Y58" s="54">
        <v>0</v>
      </c>
      <c r="Z58" s="54"/>
      <c r="AA58" s="54"/>
      <c r="AB58" s="54"/>
      <c r="AC58" s="54"/>
      <c r="AD58" s="54">
        <v>0</v>
      </c>
      <c r="AE58" s="54"/>
      <c r="AF58" s="54"/>
      <c r="AG58" s="54" t="s">
        <v>194</v>
      </c>
      <c r="AH58" s="54"/>
      <c r="AI58" s="54"/>
      <c r="AJ58" s="54"/>
      <c r="AK58" s="54"/>
      <c r="AL58" s="54"/>
      <c r="AM58" s="54"/>
      <c r="AN58" s="54"/>
      <c r="AO58" s="54"/>
      <c r="AP58" s="54"/>
      <c r="AQ58" s="54"/>
      <c r="AR58" s="54"/>
      <c r="AS58" s="54">
        <v>0</v>
      </c>
      <c r="AT58" s="54">
        <v>0</v>
      </c>
      <c r="AU58" s="54">
        <v>1</v>
      </c>
      <c r="AV58" s="54"/>
      <c r="AW58" s="54"/>
      <c r="AX58" s="54"/>
      <c r="AY58" s="54"/>
      <c r="AZ58" s="54">
        <v>30</v>
      </c>
      <c r="BA58" s="54"/>
      <c r="BB58" s="54">
        <v>44</v>
      </c>
      <c r="BC58" s="54"/>
      <c r="BD58" s="54"/>
      <c r="BE58" s="54"/>
      <c r="BF58" s="54"/>
      <c r="BG58" s="54"/>
      <c r="BH58" s="54"/>
      <c r="BI58" s="54"/>
    </row>
    <row r="59" spans="1:61" ht="12.75" customHeight="1">
      <c r="A59" s="50">
        <v>2555</v>
      </c>
      <c r="B59" s="50">
        <v>2518</v>
      </c>
      <c r="C59" s="55" t="s">
        <v>1263</v>
      </c>
      <c r="D59" s="60" t="s">
        <v>80</v>
      </c>
      <c r="E59" s="55"/>
      <c r="F59" s="57" t="s">
        <v>1262</v>
      </c>
      <c r="G59" s="55">
        <v>222</v>
      </c>
      <c r="H59" s="54"/>
      <c r="I59" s="54"/>
      <c r="J59" s="56" t="s">
        <v>1261</v>
      </c>
      <c r="K59" s="56" t="s">
        <v>1255</v>
      </c>
      <c r="L59" s="54"/>
      <c r="M59" s="54"/>
      <c r="N59" s="54">
        <v>5</v>
      </c>
      <c r="O59" s="54">
        <v>5</v>
      </c>
      <c r="Q59" s="55"/>
      <c r="R59" s="54" t="s">
        <v>1260</v>
      </c>
      <c r="S59" s="54">
        <v>468.8</v>
      </c>
      <c r="T59" s="54">
        <v>0</v>
      </c>
      <c r="U59" s="54">
        <v>468.8</v>
      </c>
      <c r="V59" s="54">
        <v>9.4</v>
      </c>
      <c r="W59" s="54">
        <v>0</v>
      </c>
      <c r="X59" s="54">
        <v>9.4</v>
      </c>
      <c r="Y59" s="54">
        <v>0</v>
      </c>
      <c r="Z59" s="54">
        <v>7.5</v>
      </c>
      <c r="AA59" s="54">
        <v>1.875</v>
      </c>
      <c r="AB59" s="54">
        <v>25</v>
      </c>
      <c r="AC59" s="54">
        <v>50</v>
      </c>
      <c r="AD59" s="54">
        <v>811</v>
      </c>
      <c r="AE59" s="54"/>
      <c r="AF59" s="54" t="s">
        <v>720</v>
      </c>
      <c r="AG59" s="54" t="s">
        <v>194</v>
      </c>
      <c r="AH59" s="54"/>
      <c r="AI59" s="54"/>
      <c r="AJ59" s="54"/>
      <c r="AK59" s="54"/>
      <c r="AL59" s="54"/>
      <c r="AM59" s="54"/>
      <c r="AN59" s="54"/>
      <c r="AO59" s="54"/>
      <c r="AP59" s="54"/>
      <c r="AQ59" s="54"/>
      <c r="AR59" s="54"/>
      <c r="AS59" s="54">
        <v>0</v>
      </c>
      <c r="AT59" s="54">
        <v>0</v>
      </c>
      <c r="AU59" s="54">
        <v>1</v>
      </c>
      <c r="AV59" s="54"/>
      <c r="AW59" s="54"/>
      <c r="AX59" s="54"/>
      <c r="AY59" s="54"/>
      <c r="AZ59" s="54">
        <v>30</v>
      </c>
      <c r="BA59" s="54"/>
      <c r="BB59" s="54">
        <v>44</v>
      </c>
      <c r="BC59" s="54"/>
      <c r="BD59" s="54"/>
      <c r="BE59" s="54"/>
      <c r="BF59" s="54"/>
      <c r="BG59" s="54"/>
      <c r="BH59" s="54"/>
      <c r="BI59" s="54"/>
    </row>
    <row r="60" spans="1:61" ht="12.75" customHeight="1">
      <c r="A60" s="50">
        <v>2556</v>
      </c>
      <c r="B60" s="50">
        <v>2515</v>
      </c>
      <c r="C60" s="55" t="s">
        <v>1259</v>
      </c>
      <c r="D60" s="60" t="s">
        <v>79</v>
      </c>
      <c r="E60" s="55"/>
      <c r="F60" s="57" t="s">
        <v>1258</v>
      </c>
      <c r="G60" s="55">
        <v>258</v>
      </c>
      <c r="H60" s="54">
        <v>100</v>
      </c>
      <c r="I60" s="54">
        <v>0</v>
      </c>
      <c r="J60" s="56" t="s">
        <v>1256</v>
      </c>
      <c r="K60" s="56" t="s">
        <v>1255</v>
      </c>
      <c r="L60" s="54"/>
      <c r="M60" s="54"/>
      <c r="N60" s="54">
        <v>10</v>
      </c>
      <c r="O60" s="54">
        <v>10</v>
      </c>
      <c r="Q60" s="55"/>
      <c r="R60" s="54"/>
      <c r="S60" s="54">
        <v>1406.3</v>
      </c>
      <c r="T60" s="54">
        <v>0</v>
      </c>
      <c r="U60" s="54">
        <v>1406.3</v>
      </c>
      <c r="V60" s="54">
        <v>18.8</v>
      </c>
      <c r="W60" s="54">
        <v>0</v>
      </c>
      <c r="X60" s="54">
        <v>18.8</v>
      </c>
      <c r="Y60" s="54">
        <v>0</v>
      </c>
      <c r="Z60" s="54"/>
      <c r="AA60" s="54"/>
      <c r="AB60" s="54"/>
      <c r="AC60" s="54"/>
      <c r="AD60" s="54">
        <v>0</v>
      </c>
      <c r="AE60" s="54"/>
      <c r="AF60" s="54"/>
      <c r="AG60" s="54" t="s">
        <v>194</v>
      </c>
      <c r="AH60" s="54"/>
      <c r="AI60" s="54"/>
      <c r="AJ60" s="54"/>
      <c r="AK60" s="54"/>
      <c r="AL60" s="54"/>
      <c r="AM60" s="54"/>
      <c r="AN60" s="54"/>
      <c r="AO60" s="54"/>
      <c r="AP60" s="54"/>
      <c r="AQ60" s="54"/>
      <c r="AR60" s="54"/>
      <c r="AS60" s="54">
        <v>0</v>
      </c>
      <c r="AT60" s="54">
        <v>0</v>
      </c>
      <c r="AU60" s="54">
        <v>1</v>
      </c>
      <c r="AV60" s="54"/>
      <c r="AW60" s="54"/>
      <c r="AX60" s="54"/>
      <c r="AY60" s="54"/>
      <c r="AZ60" s="54">
        <v>30</v>
      </c>
      <c r="BA60" s="54"/>
      <c r="BB60" s="54">
        <v>44</v>
      </c>
      <c r="BC60" s="54"/>
      <c r="BD60" s="54"/>
      <c r="BE60" s="54"/>
      <c r="BF60" s="54"/>
      <c r="BG60" s="54"/>
      <c r="BH60" s="54"/>
      <c r="BI60" s="54"/>
    </row>
    <row r="61" spans="1:61" ht="12.75" customHeight="1">
      <c r="A61" s="50">
        <v>2557</v>
      </c>
      <c r="B61" s="50">
        <v>2520</v>
      </c>
      <c r="C61" s="55" t="s">
        <v>1239</v>
      </c>
      <c r="D61" s="60" t="s">
        <v>80</v>
      </c>
      <c r="E61" s="55"/>
      <c r="F61" s="57" t="s">
        <v>1257</v>
      </c>
      <c r="G61" s="55">
        <v>288</v>
      </c>
      <c r="H61" s="54"/>
      <c r="I61" s="54"/>
      <c r="J61" s="56" t="s">
        <v>1256</v>
      </c>
      <c r="K61" s="56" t="s">
        <v>1255</v>
      </c>
      <c r="L61" s="54"/>
      <c r="M61" s="54"/>
      <c r="N61" s="54">
        <v>10</v>
      </c>
      <c r="O61" s="54">
        <v>10</v>
      </c>
      <c r="Q61" s="55"/>
      <c r="R61" s="54" t="s">
        <v>1235</v>
      </c>
      <c r="S61" s="54">
        <v>1406.3</v>
      </c>
      <c r="T61" s="54">
        <v>0</v>
      </c>
      <c r="U61" s="54">
        <v>1406.3</v>
      </c>
      <c r="V61" s="54">
        <v>18.8</v>
      </c>
      <c r="W61" s="54">
        <v>0</v>
      </c>
      <c r="X61" s="54">
        <v>18.8</v>
      </c>
      <c r="Y61" s="54">
        <v>0</v>
      </c>
      <c r="Z61" s="54">
        <v>7.5</v>
      </c>
      <c r="AA61" s="54">
        <v>1.875</v>
      </c>
      <c r="AB61" s="54">
        <v>25</v>
      </c>
      <c r="AC61" s="54">
        <v>75</v>
      </c>
      <c r="AD61" s="54">
        <v>809</v>
      </c>
      <c r="AE61" s="54"/>
      <c r="AF61" s="54" t="s">
        <v>720</v>
      </c>
      <c r="AG61" s="54" t="s">
        <v>194</v>
      </c>
      <c r="AH61" s="54"/>
      <c r="AI61" s="54"/>
      <c r="AJ61" s="54"/>
      <c r="AK61" s="54"/>
      <c r="AL61" s="54"/>
      <c r="AM61" s="54"/>
      <c r="AN61" s="54"/>
      <c r="AO61" s="54"/>
      <c r="AP61" s="54"/>
      <c r="AQ61" s="54"/>
      <c r="AR61" s="54"/>
      <c r="AS61" s="54">
        <v>0</v>
      </c>
      <c r="AT61" s="54">
        <v>0</v>
      </c>
      <c r="AU61" s="54">
        <v>1</v>
      </c>
      <c r="AV61" s="54"/>
      <c r="AW61" s="54"/>
      <c r="AX61" s="54"/>
      <c r="AY61" s="54"/>
      <c r="AZ61" s="54">
        <v>30</v>
      </c>
      <c r="BA61" s="54"/>
      <c r="BB61" s="54">
        <v>44</v>
      </c>
      <c r="BC61" s="54"/>
      <c r="BD61" s="54"/>
      <c r="BE61" s="54"/>
      <c r="BF61" s="54"/>
      <c r="BG61" s="54"/>
      <c r="BH61" s="54"/>
      <c r="BI61" s="54"/>
    </row>
    <row r="62" spans="1:61" ht="12.75" customHeight="1">
      <c r="A62" s="50">
        <v>2558</v>
      </c>
      <c r="B62" s="50">
        <v>2101</v>
      </c>
      <c r="C62" s="62" t="s">
        <v>1241</v>
      </c>
      <c r="D62" s="61" t="s">
        <v>78</v>
      </c>
      <c r="E62" s="55"/>
      <c r="F62" s="57" t="s">
        <v>1254</v>
      </c>
      <c r="G62" s="55">
        <v>164</v>
      </c>
      <c r="H62" s="54">
        <v>176</v>
      </c>
      <c r="I62" s="54">
        <v>0</v>
      </c>
      <c r="J62" s="56" t="s">
        <v>1250</v>
      </c>
      <c r="K62" s="56" t="s">
        <v>1236</v>
      </c>
      <c r="L62" s="54"/>
      <c r="M62" s="54"/>
      <c r="N62" s="54">
        <v>10</v>
      </c>
      <c r="O62" s="54">
        <v>10</v>
      </c>
      <c r="Q62" s="55"/>
      <c r="R62" s="54"/>
      <c r="S62" s="54">
        <v>1406.3</v>
      </c>
      <c r="T62" s="54">
        <v>0</v>
      </c>
      <c r="U62" s="54">
        <v>1406.3</v>
      </c>
      <c r="V62" s="54">
        <v>20.6</v>
      </c>
      <c r="W62" s="54">
        <v>0</v>
      </c>
      <c r="X62" s="54">
        <v>20.6</v>
      </c>
      <c r="Y62" s="54">
        <v>0</v>
      </c>
      <c r="Z62" s="54"/>
      <c r="AA62" s="54"/>
      <c r="AB62" s="54"/>
      <c r="AC62" s="54">
        <v>0</v>
      </c>
      <c r="AD62" s="54">
        <v>0</v>
      </c>
      <c r="AE62" s="54"/>
      <c r="AF62" s="54"/>
      <c r="AG62" s="54" t="s">
        <v>194</v>
      </c>
      <c r="AH62" s="54"/>
      <c r="AI62" s="54"/>
      <c r="AJ62" s="54" t="s">
        <v>1229</v>
      </c>
      <c r="AK62" s="54" t="s">
        <v>1184</v>
      </c>
      <c r="AL62" s="54" t="s">
        <v>1233</v>
      </c>
      <c r="AM62" s="54" t="s">
        <v>1241</v>
      </c>
      <c r="AN62" s="54"/>
      <c r="AO62" s="54"/>
      <c r="AP62" s="54"/>
      <c r="AQ62" s="54"/>
      <c r="AR62" s="54"/>
      <c r="AS62" s="54">
        <v>0</v>
      </c>
      <c r="AT62" s="54">
        <v>0</v>
      </c>
      <c r="AU62" s="54">
        <v>1</v>
      </c>
      <c r="AV62" s="54"/>
      <c r="AW62" s="54"/>
      <c r="AX62" s="54"/>
      <c r="AY62" s="54"/>
      <c r="AZ62" s="54">
        <v>30</v>
      </c>
      <c r="BA62" s="54"/>
      <c r="BB62" s="54">
        <v>44</v>
      </c>
      <c r="BC62" s="54"/>
      <c r="BD62" s="54"/>
      <c r="BE62" s="54"/>
      <c r="BF62" s="54"/>
      <c r="BG62" s="54"/>
      <c r="BH62" s="54"/>
      <c r="BI62" s="54"/>
    </row>
    <row r="63" spans="1:61" ht="12.75" customHeight="1">
      <c r="A63" s="50">
        <v>2559</v>
      </c>
      <c r="B63" s="50">
        <v>2522</v>
      </c>
      <c r="C63" s="55" t="s">
        <v>1252</v>
      </c>
      <c r="D63" s="60" t="s">
        <v>79</v>
      </c>
      <c r="E63" s="55"/>
      <c r="F63" s="57" t="s">
        <v>1253</v>
      </c>
      <c r="G63" s="55">
        <v>208</v>
      </c>
      <c r="H63" s="54">
        <v>100</v>
      </c>
      <c r="I63" s="54">
        <v>0</v>
      </c>
      <c r="J63" s="56" t="s">
        <v>1250</v>
      </c>
      <c r="K63" s="56" t="s">
        <v>1244</v>
      </c>
      <c r="L63" s="54"/>
      <c r="M63" s="54"/>
      <c r="N63" s="54">
        <v>7</v>
      </c>
      <c r="O63" s="54">
        <v>7</v>
      </c>
      <c r="Q63" s="55"/>
      <c r="R63" s="54"/>
      <c r="S63" s="54">
        <v>656.3</v>
      </c>
      <c r="T63" s="54">
        <v>0</v>
      </c>
      <c r="U63" s="54">
        <v>656.3</v>
      </c>
      <c r="V63" s="54">
        <v>13.1</v>
      </c>
      <c r="W63" s="54">
        <v>0</v>
      </c>
      <c r="X63" s="54">
        <v>13.1</v>
      </c>
      <c r="Y63" s="54">
        <v>0</v>
      </c>
      <c r="Z63" s="54"/>
      <c r="AA63" s="54"/>
      <c r="AB63" s="54"/>
      <c r="AC63" s="54">
        <v>0</v>
      </c>
      <c r="AD63" s="54">
        <v>0</v>
      </c>
      <c r="AE63" s="54"/>
      <c r="AF63" s="54"/>
      <c r="AG63" s="54" t="s">
        <v>194</v>
      </c>
      <c r="AH63" s="54"/>
      <c r="AI63" s="54"/>
      <c r="AJ63" s="54" t="s">
        <v>1229</v>
      </c>
      <c r="AK63" s="54" t="s">
        <v>1184</v>
      </c>
      <c r="AL63" s="54" t="s">
        <v>1233</v>
      </c>
      <c r="AM63" s="54" t="s">
        <v>1241</v>
      </c>
      <c r="AN63" s="54" t="s">
        <v>1252</v>
      </c>
      <c r="AO63" s="54"/>
      <c r="AP63" s="54"/>
      <c r="AQ63" s="54"/>
      <c r="AR63" s="54"/>
      <c r="AS63" s="54">
        <v>0</v>
      </c>
      <c r="AT63" s="54">
        <v>0</v>
      </c>
      <c r="AU63" s="54">
        <v>1</v>
      </c>
      <c r="AV63" s="54"/>
      <c r="AW63" s="54"/>
      <c r="AX63" s="54"/>
      <c r="AY63" s="54"/>
      <c r="AZ63" s="54">
        <v>30</v>
      </c>
      <c r="BA63" s="54"/>
      <c r="BB63" s="54">
        <v>44</v>
      </c>
      <c r="BC63" s="54"/>
      <c r="BD63" s="54"/>
      <c r="BE63" s="54"/>
      <c r="BF63" s="54"/>
      <c r="BG63" s="54"/>
      <c r="BH63" s="54"/>
      <c r="BI63" s="54"/>
    </row>
    <row r="64" spans="1:61" ht="12.75" customHeight="1">
      <c r="A64" s="50">
        <v>2560</v>
      </c>
      <c r="B64" s="50">
        <v>2523</v>
      </c>
      <c r="C64" s="55" t="s">
        <v>1221</v>
      </c>
      <c r="D64" s="60" t="s">
        <v>80</v>
      </c>
      <c r="E64" s="55"/>
      <c r="F64" s="57" t="s">
        <v>1251</v>
      </c>
      <c r="G64" s="55">
        <v>238</v>
      </c>
      <c r="H64" s="54"/>
      <c r="I64" s="54"/>
      <c r="J64" s="56" t="s">
        <v>1250</v>
      </c>
      <c r="K64" s="56" t="s">
        <v>1244</v>
      </c>
      <c r="L64" s="54"/>
      <c r="M64" s="54"/>
      <c r="N64" s="54">
        <v>7</v>
      </c>
      <c r="O64" s="54">
        <v>7</v>
      </c>
      <c r="Q64" s="55"/>
      <c r="R64" s="54" t="s">
        <v>1217</v>
      </c>
      <c r="S64" s="54">
        <v>656.3</v>
      </c>
      <c r="T64" s="54">
        <v>0</v>
      </c>
      <c r="U64" s="54">
        <v>656.3</v>
      </c>
      <c r="V64" s="54">
        <v>13.1</v>
      </c>
      <c r="W64" s="54">
        <v>0</v>
      </c>
      <c r="X64" s="54">
        <v>13.1</v>
      </c>
      <c r="Y64" s="54">
        <v>0</v>
      </c>
      <c r="Z64" s="54">
        <v>7.5</v>
      </c>
      <c r="AA64" s="54">
        <v>1.875</v>
      </c>
      <c r="AB64" s="54">
        <v>25</v>
      </c>
      <c r="AC64" s="54">
        <v>50</v>
      </c>
      <c r="AD64" s="54">
        <v>808</v>
      </c>
      <c r="AE64" s="54"/>
      <c r="AF64" s="54" t="s">
        <v>720</v>
      </c>
      <c r="AG64" s="54" t="s">
        <v>194</v>
      </c>
      <c r="AH64" s="54"/>
      <c r="AI64" s="54"/>
      <c r="AJ64" s="54"/>
      <c r="AK64" s="54"/>
      <c r="AL64" s="54"/>
      <c r="AM64" s="54"/>
      <c r="AN64" s="54"/>
      <c r="AO64" s="54"/>
      <c r="AP64" s="54"/>
      <c r="AQ64" s="54"/>
      <c r="AR64" s="54"/>
      <c r="AS64" s="54">
        <v>0</v>
      </c>
      <c r="AT64" s="54">
        <v>0</v>
      </c>
      <c r="AU64" s="54">
        <v>1</v>
      </c>
      <c r="AV64" s="54"/>
      <c r="AW64" s="54"/>
      <c r="AX64" s="54"/>
      <c r="AY64" s="54"/>
      <c r="AZ64" s="54">
        <v>30</v>
      </c>
      <c r="BA64" s="54"/>
      <c r="BB64" s="54">
        <v>44</v>
      </c>
      <c r="BC64" s="54"/>
      <c r="BD64" s="54"/>
      <c r="BE64" s="54"/>
      <c r="BF64" s="54"/>
      <c r="BG64" s="54"/>
      <c r="BH64" s="54"/>
      <c r="BI64" s="54"/>
    </row>
    <row r="65" spans="1:61" ht="12.75" customHeight="1">
      <c r="A65" s="50">
        <v>2561</v>
      </c>
      <c r="B65" s="50">
        <v>2522</v>
      </c>
      <c r="C65" s="55" t="s">
        <v>1249</v>
      </c>
      <c r="D65" s="60" t="s">
        <v>79</v>
      </c>
      <c r="E65" s="55"/>
      <c r="F65" s="57" t="s">
        <v>1248</v>
      </c>
      <c r="G65" s="55">
        <v>208</v>
      </c>
      <c r="H65" s="54">
        <v>100</v>
      </c>
      <c r="I65" s="54">
        <v>0</v>
      </c>
      <c r="J65" s="56" t="s">
        <v>1244</v>
      </c>
      <c r="K65" s="56" t="s">
        <v>1237</v>
      </c>
      <c r="L65" s="54"/>
      <c r="M65" s="54"/>
      <c r="N65" s="54">
        <v>4</v>
      </c>
      <c r="O65" s="54">
        <v>4</v>
      </c>
      <c r="Q65" s="55"/>
      <c r="R65" s="54"/>
      <c r="S65" s="54">
        <v>750</v>
      </c>
      <c r="T65" s="54">
        <v>0</v>
      </c>
      <c r="U65" s="54">
        <v>750</v>
      </c>
      <c r="V65" s="54">
        <v>7.5</v>
      </c>
      <c r="W65" s="54">
        <v>0</v>
      </c>
      <c r="X65" s="54">
        <v>7.5</v>
      </c>
      <c r="Y65" s="54">
        <v>0</v>
      </c>
      <c r="Z65" s="54"/>
      <c r="AA65" s="54"/>
      <c r="AB65" s="54"/>
      <c r="AC65" s="54">
        <v>0</v>
      </c>
      <c r="AD65" s="54">
        <v>0</v>
      </c>
      <c r="AE65" s="54"/>
      <c r="AF65" s="54"/>
      <c r="AG65" s="54" t="s">
        <v>194</v>
      </c>
      <c r="AH65" s="54"/>
      <c r="AI65" s="54"/>
      <c r="AJ65" s="54" t="s">
        <v>1229</v>
      </c>
      <c r="AK65" s="54" t="s">
        <v>1184</v>
      </c>
      <c r="AL65" s="54" t="s">
        <v>1233</v>
      </c>
      <c r="AM65" s="54" t="s">
        <v>1241</v>
      </c>
      <c r="AN65" s="54" t="s">
        <v>1247</v>
      </c>
      <c r="AO65" s="54"/>
      <c r="AP65" s="54"/>
      <c r="AQ65" s="54"/>
      <c r="AR65" s="54"/>
      <c r="AS65" s="54">
        <v>0</v>
      </c>
      <c r="AT65" s="54">
        <v>0</v>
      </c>
      <c r="AU65" s="54">
        <v>1</v>
      </c>
      <c r="AV65" s="54"/>
      <c r="AW65" s="54"/>
      <c r="AX65" s="54"/>
      <c r="AY65" s="54"/>
      <c r="AZ65" s="54"/>
      <c r="BA65" s="54"/>
      <c r="BB65" s="54">
        <v>44</v>
      </c>
      <c r="BC65" s="54"/>
      <c r="BD65" s="54"/>
      <c r="BE65" s="54"/>
      <c r="BF65" s="54"/>
      <c r="BG65" s="54"/>
      <c r="BH65" s="54"/>
      <c r="BI65" s="54"/>
    </row>
    <row r="66" spans="1:61" ht="12.75" customHeight="1">
      <c r="A66" s="50">
        <v>2562</v>
      </c>
      <c r="B66" s="50">
        <v>2525</v>
      </c>
      <c r="C66" s="55" t="s">
        <v>1246</v>
      </c>
      <c r="D66" s="60" t="s">
        <v>80</v>
      </c>
      <c r="E66" s="55"/>
      <c r="F66" s="57" t="s">
        <v>1245</v>
      </c>
      <c r="G66" s="55">
        <v>238</v>
      </c>
      <c r="H66" s="54"/>
      <c r="I66" s="54"/>
      <c r="J66" s="56" t="s">
        <v>1244</v>
      </c>
      <c r="K66" s="56" t="s">
        <v>1237</v>
      </c>
      <c r="L66" s="54"/>
      <c r="M66" s="54"/>
      <c r="N66" s="54">
        <v>4</v>
      </c>
      <c r="O66" s="54">
        <v>4</v>
      </c>
      <c r="Q66" s="55"/>
      <c r="R66" s="54" t="s">
        <v>1243</v>
      </c>
      <c r="S66" s="54">
        <v>750</v>
      </c>
      <c r="T66" s="54">
        <v>0</v>
      </c>
      <c r="U66" s="54">
        <v>750</v>
      </c>
      <c r="V66" s="54">
        <v>7.5</v>
      </c>
      <c r="W66" s="54">
        <v>0</v>
      </c>
      <c r="X66" s="54">
        <v>7.5</v>
      </c>
      <c r="Y66" s="54">
        <v>0</v>
      </c>
      <c r="Z66" s="54">
        <v>7.5</v>
      </c>
      <c r="AA66" s="54">
        <v>1.875</v>
      </c>
      <c r="AB66" s="54">
        <v>25</v>
      </c>
      <c r="AC66" s="54">
        <v>100</v>
      </c>
      <c r="AD66" s="54">
        <v>810</v>
      </c>
      <c r="AE66" s="54"/>
      <c r="AF66" s="54" t="s">
        <v>720</v>
      </c>
      <c r="AG66" s="54" t="s">
        <v>194</v>
      </c>
      <c r="AH66" s="54"/>
      <c r="AI66" s="54"/>
      <c r="AJ66" s="54"/>
      <c r="AK66" s="54"/>
      <c r="AL66" s="54"/>
      <c r="AM66" s="54"/>
      <c r="AN66" s="54"/>
      <c r="AO66" s="54"/>
      <c r="AP66" s="54"/>
      <c r="AQ66" s="54"/>
      <c r="AR66" s="54"/>
      <c r="AS66" s="54">
        <v>0</v>
      </c>
      <c r="AT66" s="54">
        <v>0</v>
      </c>
      <c r="AU66" s="54">
        <v>1</v>
      </c>
      <c r="AV66" s="54"/>
      <c r="AW66" s="54"/>
      <c r="AX66" s="54"/>
      <c r="AY66" s="54"/>
      <c r="AZ66" s="54"/>
      <c r="BA66" s="54"/>
      <c r="BB66" s="54">
        <v>44</v>
      </c>
      <c r="BC66" s="54"/>
      <c r="BD66" s="54"/>
      <c r="BE66" s="54"/>
      <c r="BF66" s="54"/>
      <c r="BG66" s="54"/>
      <c r="BH66" s="54"/>
      <c r="BI66" s="54"/>
    </row>
    <row r="67" spans="1:61" ht="12.75" customHeight="1">
      <c r="A67" s="50">
        <v>2563</v>
      </c>
      <c r="B67" s="50">
        <v>2522</v>
      </c>
      <c r="C67" s="55" t="s">
        <v>1240</v>
      </c>
      <c r="D67" s="60" t="s">
        <v>79</v>
      </c>
      <c r="E67" s="55"/>
      <c r="F67" s="57" t="s">
        <v>1242</v>
      </c>
      <c r="G67" s="55">
        <v>208</v>
      </c>
      <c r="H67" s="54">
        <v>100</v>
      </c>
      <c r="I67" s="54">
        <v>0</v>
      </c>
      <c r="J67" s="56" t="s">
        <v>1237</v>
      </c>
      <c r="K67" s="56" t="s">
        <v>1236</v>
      </c>
      <c r="L67" s="54"/>
      <c r="M67" s="54"/>
      <c r="N67" s="54">
        <v>0</v>
      </c>
      <c r="O67" s="54">
        <v>0</v>
      </c>
      <c r="Q67" s="55"/>
      <c r="R67" s="54"/>
      <c r="S67" s="54">
        <v>0</v>
      </c>
      <c r="T67" s="54">
        <v>0</v>
      </c>
      <c r="U67" s="54">
        <v>0</v>
      </c>
      <c r="V67" s="54">
        <v>0</v>
      </c>
      <c r="W67" s="54">
        <v>0</v>
      </c>
      <c r="X67" s="54">
        <v>0</v>
      </c>
      <c r="Y67" s="54">
        <v>0</v>
      </c>
      <c r="Z67" s="54"/>
      <c r="AA67" s="54"/>
      <c r="AB67" s="54"/>
      <c r="AC67" s="54">
        <v>0</v>
      </c>
      <c r="AD67" s="54">
        <v>0</v>
      </c>
      <c r="AE67" s="54"/>
      <c r="AF67" s="54"/>
      <c r="AG67" s="54" t="s">
        <v>194</v>
      </c>
      <c r="AH67" s="54"/>
      <c r="AI67" s="54"/>
      <c r="AJ67" s="54" t="s">
        <v>1229</v>
      </c>
      <c r="AK67" s="54" t="s">
        <v>1184</v>
      </c>
      <c r="AL67" s="54" t="s">
        <v>1233</v>
      </c>
      <c r="AM67" s="54" t="s">
        <v>1241</v>
      </c>
      <c r="AN67" s="54" t="s">
        <v>1240</v>
      </c>
      <c r="AO67" s="54"/>
      <c r="AP67" s="54"/>
      <c r="AQ67" s="54"/>
      <c r="AR67" s="54"/>
      <c r="AS67" s="54">
        <v>0</v>
      </c>
      <c r="AT67" s="54">
        <v>0</v>
      </c>
      <c r="AU67" s="54">
        <v>1</v>
      </c>
      <c r="AV67" s="54"/>
      <c r="AW67" s="54"/>
      <c r="AX67" s="54"/>
      <c r="AY67" s="54"/>
      <c r="AZ67" s="54">
        <v>30</v>
      </c>
      <c r="BA67" s="54"/>
      <c r="BB67" s="54">
        <v>44</v>
      </c>
      <c r="BC67" s="54"/>
      <c r="BD67" s="54"/>
      <c r="BE67" s="54"/>
      <c r="BF67" s="54"/>
      <c r="BG67" s="54"/>
      <c r="BH67" s="54"/>
      <c r="BI67" s="54"/>
    </row>
    <row r="68" spans="1:61" ht="12.75" customHeight="1">
      <c r="A68" s="50">
        <v>2564</v>
      </c>
      <c r="B68" s="50">
        <v>2527</v>
      </c>
      <c r="C68" s="55" t="s">
        <v>1239</v>
      </c>
      <c r="D68" s="60" t="s">
        <v>80</v>
      </c>
      <c r="E68" s="55"/>
      <c r="F68" s="57" t="s">
        <v>1238</v>
      </c>
      <c r="G68" s="55">
        <v>238</v>
      </c>
      <c r="H68" s="54"/>
      <c r="I68" s="54"/>
      <c r="J68" s="56" t="s">
        <v>1237</v>
      </c>
      <c r="K68" s="56" t="s">
        <v>1236</v>
      </c>
      <c r="L68" s="54"/>
      <c r="M68" s="54"/>
      <c r="N68" s="54">
        <v>0</v>
      </c>
      <c r="O68" s="54">
        <v>0</v>
      </c>
      <c r="Q68" s="55"/>
      <c r="R68" s="54" t="s">
        <v>1235</v>
      </c>
      <c r="S68" s="54">
        <v>0</v>
      </c>
      <c r="T68" s="54">
        <v>0</v>
      </c>
      <c r="U68" s="54">
        <v>0</v>
      </c>
      <c r="V68" s="54">
        <v>0</v>
      </c>
      <c r="W68" s="54">
        <v>0</v>
      </c>
      <c r="X68" s="54">
        <v>0</v>
      </c>
      <c r="Y68" s="54">
        <v>0</v>
      </c>
      <c r="Z68" s="54">
        <v>7.5</v>
      </c>
      <c r="AA68" s="54">
        <v>1.875</v>
      </c>
      <c r="AB68" s="54">
        <v>25</v>
      </c>
      <c r="AC68" s="54">
        <v>75</v>
      </c>
      <c r="AD68" s="54">
        <v>809</v>
      </c>
      <c r="AE68" s="54"/>
      <c r="AF68" s="54" t="s">
        <v>720</v>
      </c>
      <c r="AG68" s="54" t="s">
        <v>194</v>
      </c>
      <c r="AH68" s="54"/>
      <c r="AI68" s="54"/>
      <c r="AJ68" s="54"/>
      <c r="AK68" s="54"/>
      <c r="AL68" s="54"/>
      <c r="AM68" s="54"/>
      <c r="AN68" s="54"/>
      <c r="AO68" s="54"/>
      <c r="AP68" s="54"/>
      <c r="AQ68" s="54"/>
      <c r="AR68" s="54"/>
      <c r="AS68" s="54">
        <v>0</v>
      </c>
      <c r="AT68" s="54">
        <v>0</v>
      </c>
      <c r="AU68" s="54">
        <v>1</v>
      </c>
      <c r="AV68" s="54"/>
      <c r="AW68" s="54"/>
      <c r="AX68" s="54"/>
      <c r="AY68" s="54"/>
      <c r="AZ68" s="54"/>
      <c r="BA68" s="54"/>
      <c r="BB68" s="54">
        <v>44</v>
      </c>
      <c r="BC68" s="54"/>
      <c r="BD68" s="54"/>
      <c r="BE68" s="54"/>
      <c r="BF68" s="54"/>
      <c r="BG68" s="54"/>
      <c r="BH68" s="54"/>
      <c r="BI68" s="54"/>
    </row>
    <row r="69" spans="1:61" ht="12.75" customHeight="1">
      <c r="A69" s="50">
        <v>2565</v>
      </c>
      <c r="B69" s="50">
        <v>2101</v>
      </c>
      <c r="C69" s="62" t="s">
        <v>1232</v>
      </c>
      <c r="D69" s="61" t="s">
        <v>78</v>
      </c>
      <c r="E69" s="55"/>
      <c r="F69" s="57" t="s">
        <v>1234</v>
      </c>
      <c r="G69" s="55">
        <v>174</v>
      </c>
      <c r="H69" s="54">
        <v>184</v>
      </c>
      <c r="I69" s="54">
        <v>0</v>
      </c>
      <c r="J69" s="56" t="s">
        <v>1226</v>
      </c>
      <c r="K69" s="56" t="s">
        <v>1211</v>
      </c>
      <c r="L69" s="54"/>
      <c r="M69" s="54"/>
      <c r="N69" s="54">
        <v>27</v>
      </c>
      <c r="O69" s="54">
        <v>27</v>
      </c>
      <c r="Q69" s="55"/>
      <c r="R69" s="54"/>
      <c r="S69" s="54">
        <v>4031.3</v>
      </c>
      <c r="T69" s="54">
        <v>0</v>
      </c>
      <c r="U69" s="54">
        <v>4031.3</v>
      </c>
      <c r="V69" s="54">
        <v>50.7</v>
      </c>
      <c r="W69" s="54">
        <v>0</v>
      </c>
      <c r="X69" s="54">
        <v>50.7</v>
      </c>
      <c r="Y69" s="54">
        <v>0</v>
      </c>
      <c r="Z69" s="54"/>
      <c r="AA69" s="54"/>
      <c r="AB69" s="54"/>
      <c r="AC69" s="54">
        <v>0</v>
      </c>
      <c r="AD69" s="54">
        <v>0</v>
      </c>
      <c r="AE69" s="54"/>
      <c r="AF69" s="54"/>
      <c r="AG69" s="54" t="s">
        <v>194</v>
      </c>
      <c r="AH69" s="54"/>
      <c r="AI69" s="54"/>
      <c r="AJ69" s="54" t="s">
        <v>1229</v>
      </c>
      <c r="AK69" s="54" t="s">
        <v>1184</v>
      </c>
      <c r="AL69" s="54" t="s">
        <v>1233</v>
      </c>
      <c r="AM69" s="54" t="s">
        <v>1232</v>
      </c>
      <c r="AN69" s="54"/>
      <c r="AO69" s="54"/>
      <c r="AP69" s="54"/>
      <c r="AQ69" s="54"/>
      <c r="AR69" s="54"/>
      <c r="AS69" s="54">
        <v>0</v>
      </c>
      <c r="AT69" s="54">
        <v>0</v>
      </c>
      <c r="AU69" s="54">
        <v>1</v>
      </c>
      <c r="AV69" s="54"/>
      <c r="AW69" s="54"/>
      <c r="AX69" s="54"/>
      <c r="AY69" s="54"/>
      <c r="AZ69" s="54">
        <v>30</v>
      </c>
      <c r="BA69" s="54"/>
      <c r="BB69" s="54">
        <v>44</v>
      </c>
      <c r="BC69" s="54"/>
      <c r="BD69" s="54"/>
      <c r="BE69" s="54"/>
      <c r="BF69" s="54"/>
      <c r="BG69" s="54"/>
      <c r="BH69" s="54"/>
      <c r="BI69" s="54"/>
    </row>
    <row r="70" spans="1:61" ht="12.75" customHeight="1">
      <c r="A70" s="50">
        <v>2566</v>
      </c>
      <c r="B70" s="50">
        <v>2529</v>
      </c>
      <c r="C70" s="55" t="s">
        <v>1231</v>
      </c>
      <c r="D70" s="60" t="s">
        <v>79</v>
      </c>
      <c r="E70" s="55"/>
      <c r="F70" s="57" t="s">
        <v>1230</v>
      </c>
      <c r="G70" s="55">
        <v>218</v>
      </c>
      <c r="H70" s="54">
        <v>100</v>
      </c>
      <c r="I70" s="54">
        <v>0</v>
      </c>
      <c r="J70" s="56" t="s">
        <v>1226</v>
      </c>
      <c r="K70" s="56" t="s">
        <v>1225</v>
      </c>
      <c r="L70" s="54"/>
      <c r="M70" s="54"/>
      <c r="N70" s="54">
        <v>10</v>
      </c>
      <c r="O70" s="54">
        <v>10</v>
      </c>
      <c r="Q70" s="55"/>
      <c r="R70" s="54"/>
      <c r="S70" s="54">
        <v>1875</v>
      </c>
      <c r="T70" s="54">
        <v>0</v>
      </c>
      <c r="U70" s="54">
        <v>1875</v>
      </c>
      <c r="V70" s="54">
        <v>18.8</v>
      </c>
      <c r="W70" s="54">
        <v>0</v>
      </c>
      <c r="X70" s="54">
        <v>18.8</v>
      </c>
      <c r="Y70" s="54">
        <v>0</v>
      </c>
      <c r="Z70" s="54"/>
      <c r="AA70" s="54"/>
      <c r="AB70" s="54"/>
      <c r="AC70" s="54">
        <v>0</v>
      </c>
      <c r="AD70" s="54">
        <v>0</v>
      </c>
      <c r="AE70" s="54"/>
      <c r="AF70" s="54"/>
      <c r="AG70" s="54" t="s">
        <v>194</v>
      </c>
      <c r="AH70" s="54"/>
      <c r="AI70" s="54"/>
      <c r="AJ70" s="54" t="s">
        <v>1229</v>
      </c>
      <c r="AK70" s="54"/>
      <c r="AL70" s="54"/>
      <c r="AM70" s="54"/>
      <c r="AN70" s="54"/>
      <c r="AO70" s="54"/>
      <c r="AP70" s="54"/>
      <c r="AQ70" s="54"/>
      <c r="AR70" s="54"/>
      <c r="AS70" s="54">
        <v>0</v>
      </c>
      <c r="AT70" s="54">
        <v>0</v>
      </c>
      <c r="AU70" s="54">
        <v>1</v>
      </c>
      <c r="AV70" s="54"/>
      <c r="AW70" s="54"/>
      <c r="AX70" s="54"/>
      <c r="AY70" s="54"/>
      <c r="AZ70" s="54">
        <v>30</v>
      </c>
      <c r="BA70" s="54"/>
      <c r="BB70" s="54">
        <v>44</v>
      </c>
      <c r="BC70" s="54"/>
      <c r="BD70" s="54"/>
      <c r="BE70" s="54"/>
      <c r="BF70" s="54"/>
      <c r="BG70" s="54"/>
      <c r="BH70" s="54"/>
      <c r="BI70" s="54"/>
    </row>
    <row r="71" spans="1:61" ht="12.75" customHeight="1">
      <c r="A71" s="50">
        <v>2567</v>
      </c>
      <c r="B71" s="50">
        <v>2530</v>
      </c>
      <c r="C71" s="55" t="s">
        <v>1228</v>
      </c>
      <c r="D71" s="60" t="s">
        <v>80</v>
      </c>
      <c r="E71" s="55"/>
      <c r="F71" s="57" t="s">
        <v>1227</v>
      </c>
      <c r="G71" s="55">
        <v>248</v>
      </c>
      <c r="H71" s="54"/>
      <c r="I71" s="54"/>
      <c r="J71" s="56" t="s">
        <v>1226</v>
      </c>
      <c r="K71" s="56" t="s">
        <v>1225</v>
      </c>
      <c r="L71" s="54"/>
      <c r="M71" s="54"/>
      <c r="N71" s="54">
        <v>10</v>
      </c>
      <c r="O71" s="54">
        <v>10</v>
      </c>
      <c r="Q71" s="55"/>
      <c r="R71" s="54" t="s">
        <v>1224</v>
      </c>
      <c r="S71" s="54">
        <v>1875</v>
      </c>
      <c r="T71" s="54">
        <v>0</v>
      </c>
      <c r="U71" s="54">
        <v>1875</v>
      </c>
      <c r="V71" s="54">
        <v>18.8</v>
      </c>
      <c r="W71" s="54">
        <v>0</v>
      </c>
      <c r="X71" s="54">
        <v>18.8</v>
      </c>
      <c r="Y71" s="54">
        <v>0</v>
      </c>
      <c r="Z71" s="54">
        <v>7.5</v>
      </c>
      <c r="AA71" s="54">
        <v>1.875</v>
      </c>
      <c r="AB71" s="54">
        <v>25</v>
      </c>
      <c r="AC71" s="54">
        <v>100</v>
      </c>
      <c r="AD71" s="54">
        <v>807</v>
      </c>
      <c r="AE71" s="54"/>
      <c r="AF71" s="54" t="s">
        <v>720</v>
      </c>
      <c r="AG71" s="54" t="s">
        <v>194</v>
      </c>
      <c r="AH71" s="54"/>
      <c r="AI71" s="54"/>
      <c r="AJ71" s="54"/>
      <c r="AK71" s="54"/>
      <c r="AL71" s="54"/>
      <c r="AM71" s="54"/>
      <c r="AN71" s="54"/>
      <c r="AO71" s="54"/>
      <c r="AP71" s="54"/>
      <c r="AQ71" s="54"/>
      <c r="AR71" s="54"/>
      <c r="AS71" s="54">
        <v>0</v>
      </c>
      <c r="AT71" s="54">
        <v>0</v>
      </c>
      <c r="AU71" s="54">
        <v>1</v>
      </c>
      <c r="AV71" s="54"/>
      <c r="AW71" s="54"/>
      <c r="AX71" s="54"/>
      <c r="AY71" s="54"/>
      <c r="AZ71" s="54">
        <v>30</v>
      </c>
      <c r="BA71" s="54"/>
      <c r="BB71" s="54">
        <v>44</v>
      </c>
      <c r="BC71" s="54"/>
      <c r="BD71" s="54"/>
      <c r="BE71" s="54"/>
      <c r="BF71" s="54"/>
      <c r="BG71" s="54"/>
      <c r="BH71" s="54"/>
      <c r="BI71" s="54"/>
    </row>
    <row r="72" spans="1:61" ht="12.75" customHeight="1">
      <c r="A72" s="50">
        <v>2568</v>
      </c>
      <c r="B72" s="50">
        <v>2529</v>
      </c>
      <c r="C72" s="55" t="s">
        <v>1223</v>
      </c>
      <c r="D72" s="60" t="s">
        <v>79</v>
      </c>
      <c r="E72" s="55"/>
      <c r="F72" s="57" t="s">
        <v>1222</v>
      </c>
      <c r="G72" s="55">
        <v>218</v>
      </c>
      <c r="H72" s="54">
        <v>100</v>
      </c>
      <c r="I72" s="54">
        <v>0</v>
      </c>
      <c r="J72" s="56" t="s">
        <v>1219</v>
      </c>
      <c r="K72" s="56" t="s">
        <v>1218</v>
      </c>
      <c r="L72" s="54"/>
      <c r="M72" s="54"/>
      <c r="N72" s="54">
        <v>11</v>
      </c>
      <c r="O72" s="54">
        <v>11</v>
      </c>
      <c r="Q72" s="55"/>
      <c r="R72" s="54"/>
      <c r="S72" s="54">
        <v>1031.3</v>
      </c>
      <c r="T72" s="54">
        <v>0</v>
      </c>
      <c r="U72" s="54">
        <v>1031.3</v>
      </c>
      <c r="V72" s="54">
        <v>20.6</v>
      </c>
      <c r="W72" s="54">
        <v>0</v>
      </c>
      <c r="X72" s="54">
        <v>20.6</v>
      </c>
      <c r="Y72" s="54">
        <v>0</v>
      </c>
      <c r="Z72" s="54"/>
      <c r="AA72" s="54"/>
      <c r="AB72" s="54"/>
      <c r="AC72" s="54"/>
      <c r="AD72" s="54">
        <v>0</v>
      </c>
      <c r="AE72" s="54"/>
      <c r="AF72" s="54"/>
      <c r="AG72" s="54" t="s">
        <v>194</v>
      </c>
      <c r="AH72" s="54"/>
      <c r="AI72" s="54"/>
      <c r="AJ72" s="54"/>
      <c r="AK72" s="54"/>
      <c r="AL72" s="54"/>
      <c r="AM72" s="54"/>
      <c r="AN72" s="54"/>
      <c r="AO72" s="54"/>
      <c r="AP72" s="54"/>
      <c r="AQ72" s="54"/>
      <c r="AR72" s="54"/>
      <c r="AS72" s="54">
        <v>0</v>
      </c>
      <c r="AT72" s="54">
        <v>0</v>
      </c>
      <c r="AU72" s="54">
        <v>1</v>
      </c>
      <c r="AV72" s="54"/>
      <c r="AW72" s="54"/>
      <c r="AX72" s="54"/>
      <c r="AY72" s="54"/>
      <c r="AZ72" s="54">
        <v>30</v>
      </c>
      <c r="BA72" s="54"/>
      <c r="BB72" s="54">
        <v>44</v>
      </c>
      <c r="BC72" s="54"/>
      <c r="BD72" s="54"/>
      <c r="BE72" s="54"/>
      <c r="BF72" s="54"/>
      <c r="BG72" s="54"/>
      <c r="BH72" s="54"/>
      <c r="BI72" s="54"/>
    </row>
    <row r="73" spans="1:61" ht="12.75" customHeight="1">
      <c r="A73" s="50">
        <v>2569</v>
      </c>
      <c r="B73" s="50">
        <v>2532</v>
      </c>
      <c r="C73" s="55" t="s">
        <v>1221</v>
      </c>
      <c r="D73" s="60" t="s">
        <v>80</v>
      </c>
      <c r="E73" s="55"/>
      <c r="F73" s="57" t="s">
        <v>1220</v>
      </c>
      <c r="G73" s="55">
        <v>248</v>
      </c>
      <c r="H73" s="54"/>
      <c r="I73" s="54"/>
      <c r="J73" s="56" t="s">
        <v>1219</v>
      </c>
      <c r="K73" s="56" t="s">
        <v>1218</v>
      </c>
      <c r="L73" s="54"/>
      <c r="M73" s="54"/>
      <c r="N73" s="54">
        <v>11</v>
      </c>
      <c r="O73" s="54">
        <v>11</v>
      </c>
      <c r="Q73" s="55"/>
      <c r="R73" s="54" t="s">
        <v>1217</v>
      </c>
      <c r="S73" s="54">
        <v>1031.3</v>
      </c>
      <c r="T73" s="54">
        <v>0</v>
      </c>
      <c r="U73" s="54">
        <v>1031.3</v>
      </c>
      <c r="V73" s="54">
        <v>20.6</v>
      </c>
      <c r="W73" s="54">
        <v>0</v>
      </c>
      <c r="X73" s="54">
        <v>20.6</v>
      </c>
      <c r="Y73" s="54">
        <v>0</v>
      </c>
      <c r="Z73" s="54">
        <v>7.5</v>
      </c>
      <c r="AA73" s="54">
        <v>1.875</v>
      </c>
      <c r="AB73" s="54">
        <v>25</v>
      </c>
      <c r="AC73" s="54">
        <v>50</v>
      </c>
      <c r="AD73" s="54">
        <v>808</v>
      </c>
      <c r="AE73" s="54"/>
      <c r="AF73" s="54" t="s">
        <v>720</v>
      </c>
      <c r="AG73" s="54" t="s">
        <v>194</v>
      </c>
      <c r="AH73" s="54"/>
      <c r="AI73" s="54"/>
      <c r="AJ73" s="54"/>
      <c r="AK73" s="54"/>
      <c r="AL73" s="54"/>
      <c r="AM73" s="54"/>
      <c r="AN73" s="54"/>
      <c r="AO73" s="54"/>
      <c r="AP73" s="54"/>
      <c r="AQ73" s="54"/>
      <c r="AR73" s="54"/>
      <c r="AS73" s="54">
        <v>0</v>
      </c>
      <c r="AT73" s="54">
        <v>0</v>
      </c>
      <c r="AU73" s="54">
        <v>1</v>
      </c>
      <c r="AV73" s="54"/>
      <c r="AW73" s="54"/>
      <c r="AX73" s="54"/>
      <c r="AY73" s="54"/>
      <c r="AZ73" s="54">
        <v>30</v>
      </c>
      <c r="BA73" s="54"/>
      <c r="BB73" s="54">
        <v>44</v>
      </c>
      <c r="BC73" s="54"/>
      <c r="BD73" s="54"/>
      <c r="BE73" s="54"/>
      <c r="BF73" s="54"/>
      <c r="BG73" s="54"/>
      <c r="BH73" s="54"/>
      <c r="BI73" s="54"/>
    </row>
    <row r="74" spans="1:61" ht="12.75" customHeight="1">
      <c r="A74" s="50">
        <v>2570</v>
      </c>
      <c r="B74" s="50">
        <v>2529</v>
      </c>
      <c r="C74" s="55" t="s">
        <v>1216</v>
      </c>
      <c r="D74" s="60" t="s">
        <v>79</v>
      </c>
      <c r="E74" s="55"/>
      <c r="F74" s="57" t="s">
        <v>1215</v>
      </c>
      <c r="G74" s="55">
        <v>218</v>
      </c>
      <c r="H74" s="54">
        <v>100</v>
      </c>
      <c r="I74" s="54">
        <v>0</v>
      </c>
      <c r="J74" s="56" t="s">
        <v>1212</v>
      </c>
      <c r="K74" s="56" t="s">
        <v>1211</v>
      </c>
      <c r="L74" s="54"/>
      <c r="M74" s="54"/>
      <c r="N74" s="54">
        <v>6</v>
      </c>
      <c r="O74" s="54">
        <v>6</v>
      </c>
      <c r="Q74" s="55"/>
      <c r="R74" s="54"/>
      <c r="S74" s="54">
        <v>1125</v>
      </c>
      <c r="T74" s="54">
        <v>0</v>
      </c>
      <c r="U74" s="54">
        <v>1125</v>
      </c>
      <c r="V74" s="54">
        <v>11.3</v>
      </c>
      <c r="W74" s="54">
        <v>0</v>
      </c>
      <c r="X74" s="54">
        <v>11.3</v>
      </c>
      <c r="Y74" s="54">
        <v>0</v>
      </c>
      <c r="Z74" s="54"/>
      <c r="AA74" s="54"/>
      <c r="AB74" s="54"/>
      <c r="AC74" s="54"/>
      <c r="AD74" s="54">
        <v>0</v>
      </c>
      <c r="AE74" s="54"/>
      <c r="AF74" s="54"/>
      <c r="AG74" s="54" t="s">
        <v>194</v>
      </c>
      <c r="AH74" s="54"/>
      <c r="AI74" s="54"/>
      <c r="AJ74" s="54"/>
      <c r="AK74" s="54"/>
      <c r="AL74" s="54"/>
      <c r="AM74" s="54"/>
      <c r="AN74" s="54"/>
      <c r="AO74" s="54"/>
      <c r="AP74" s="54"/>
      <c r="AQ74" s="54"/>
      <c r="AR74" s="54"/>
      <c r="AS74" s="54">
        <v>0</v>
      </c>
      <c r="AT74" s="54">
        <v>0</v>
      </c>
      <c r="AU74" s="54">
        <v>1</v>
      </c>
      <c r="AV74" s="54"/>
      <c r="AW74" s="54"/>
      <c r="AX74" s="54"/>
      <c r="AY74" s="54"/>
      <c r="AZ74" s="54">
        <v>30</v>
      </c>
      <c r="BA74" s="54"/>
      <c r="BB74" s="54">
        <v>44</v>
      </c>
      <c r="BC74" s="54"/>
      <c r="BD74" s="54"/>
      <c r="BE74" s="54"/>
      <c r="BF74" s="54"/>
      <c r="BG74" s="54"/>
      <c r="BH74" s="54"/>
      <c r="BI74" s="54"/>
    </row>
    <row r="75" spans="1:61" ht="12.75" customHeight="1">
      <c r="A75" s="50">
        <v>2571</v>
      </c>
      <c r="B75" s="50">
        <v>2534</v>
      </c>
      <c r="C75" s="55" t="s">
        <v>1214</v>
      </c>
      <c r="D75" s="60" t="s">
        <v>80</v>
      </c>
      <c r="E75" s="55"/>
      <c r="F75" s="57" t="s">
        <v>1213</v>
      </c>
      <c r="G75" s="55">
        <v>254</v>
      </c>
      <c r="H75" s="54"/>
      <c r="I75" s="54"/>
      <c r="J75" s="56" t="s">
        <v>1212</v>
      </c>
      <c r="K75" s="56" t="s">
        <v>1211</v>
      </c>
      <c r="L75" s="54"/>
      <c r="M75" s="54"/>
      <c r="N75" s="54">
        <v>6</v>
      </c>
      <c r="O75" s="54">
        <v>6</v>
      </c>
      <c r="Q75" s="55"/>
      <c r="R75" s="54" t="s">
        <v>1210</v>
      </c>
      <c r="S75" s="54">
        <v>1125</v>
      </c>
      <c r="T75" s="54">
        <v>0</v>
      </c>
      <c r="U75" s="54">
        <v>1125</v>
      </c>
      <c r="V75" s="54">
        <v>11.3</v>
      </c>
      <c r="W75" s="54">
        <v>0</v>
      </c>
      <c r="X75" s="54">
        <v>11.3</v>
      </c>
      <c r="Y75" s="54">
        <v>0</v>
      </c>
      <c r="Z75" s="54">
        <v>7.5</v>
      </c>
      <c r="AA75" s="54">
        <v>1.875</v>
      </c>
      <c r="AB75" s="54">
        <v>25</v>
      </c>
      <c r="AC75" s="54">
        <v>100</v>
      </c>
      <c r="AD75" s="54">
        <v>813</v>
      </c>
      <c r="AE75" s="54"/>
      <c r="AF75" s="54" t="s">
        <v>720</v>
      </c>
      <c r="AG75" s="54" t="s">
        <v>194</v>
      </c>
      <c r="AH75" s="54"/>
      <c r="AI75" s="54"/>
      <c r="AJ75" s="54"/>
      <c r="AK75" s="54"/>
      <c r="AL75" s="54"/>
      <c r="AM75" s="54"/>
      <c r="AN75" s="54"/>
      <c r="AO75" s="54"/>
      <c r="AP75" s="54"/>
      <c r="AQ75" s="54"/>
      <c r="AR75" s="54"/>
      <c r="AS75" s="54">
        <v>0</v>
      </c>
      <c r="AT75" s="54">
        <v>0</v>
      </c>
      <c r="AU75" s="54">
        <v>1</v>
      </c>
      <c r="AV75" s="54"/>
      <c r="AW75" s="54"/>
      <c r="AX75" s="54"/>
      <c r="AY75" s="54"/>
      <c r="AZ75" s="54">
        <v>30</v>
      </c>
      <c r="BA75" s="54"/>
      <c r="BB75" s="54">
        <v>44</v>
      </c>
      <c r="BC75" s="54"/>
      <c r="BD75" s="54"/>
      <c r="BE75" s="54"/>
      <c r="BF75" s="54"/>
      <c r="BG75" s="54"/>
      <c r="BH75" s="54"/>
      <c r="BI75" s="54"/>
    </row>
    <row r="78" spans="1:61" ht="12.75" customHeight="1">
      <c r="A78" s="50">
        <v>2137</v>
      </c>
      <c r="B78" s="50">
        <v>2100</v>
      </c>
      <c r="C78" s="59" t="s">
        <v>1207</v>
      </c>
      <c r="D78" s="58" t="s">
        <v>74</v>
      </c>
      <c r="E78" s="55"/>
      <c r="F78" s="57" t="s">
        <v>511</v>
      </c>
      <c r="G78" s="55">
        <v>546</v>
      </c>
      <c r="H78" s="54">
        <v>159</v>
      </c>
      <c r="I78" s="54">
        <v>0</v>
      </c>
      <c r="J78" s="56" t="s">
        <v>1209</v>
      </c>
      <c r="K78" s="56" t="s">
        <v>1208</v>
      </c>
      <c r="L78" s="54"/>
      <c r="M78" s="54"/>
      <c r="N78" s="54">
        <v>115</v>
      </c>
      <c r="O78" s="54">
        <v>115</v>
      </c>
      <c r="Q78" s="55"/>
      <c r="R78" s="54"/>
      <c r="S78" s="54">
        <v>0</v>
      </c>
      <c r="T78" s="54">
        <v>0</v>
      </c>
      <c r="U78" s="54">
        <v>0</v>
      </c>
      <c r="V78" s="54">
        <v>0</v>
      </c>
      <c r="W78" s="54">
        <v>0</v>
      </c>
      <c r="X78" s="54">
        <v>0</v>
      </c>
      <c r="Y78" s="54">
        <v>0</v>
      </c>
      <c r="Z78" s="54"/>
      <c r="AA78" s="54"/>
      <c r="AB78" s="54"/>
      <c r="AC78" s="54">
        <v>0</v>
      </c>
      <c r="AD78" s="54">
        <v>0</v>
      </c>
      <c r="AE78" s="54"/>
      <c r="AF78" s="54"/>
      <c r="AG78" s="54" t="s">
        <v>194</v>
      </c>
      <c r="AH78" s="54"/>
      <c r="AI78" s="54"/>
      <c r="AJ78" s="54"/>
      <c r="AK78" s="54" t="s">
        <v>1184</v>
      </c>
      <c r="AL78" s="54" t="s">
        <v>1207</v>
      </c>
      <c r="AM78" s="54"/>
      <c r="AN78" s="54"/>
      <c r="AO78" s="54"/>
      <c r="AP78" s="54"/>
      <c r="AQ78" s="54"/>
      <c r="AR78" s="54"/>
      <c r="AS78" s="54">
        <v>0</v>
      </c>
      <c r="AT78" s="54">
        <v>0</v>
      </c>
      <c r="AU78" s="54">
        <v>1</v>
      </c>
      <c r="AV78" s="54"/>
      <c r="AW78" s="54"/>
      <c r="AX78" s="54"/>
      <c r="AY78" s="54"/>
      <c r="AZ78" s="54"/>
      <c r="BA78" s="54"/>
      <c r="BB78" s="54">
        <v>44</v>
      </c>
      <c r="BC78" s="54"/>
      <c r="BD78" s="54"/>
      <c r="BE78" s="54"/>
      <c r="BF78" s="54"/>
      <c r="BG78" s="54"/>
      <c r="BH78" s="54"/>
      <c r="BI78" s="54"/>
    </row>
    <row r="79" spans="1:61" ht="12.75" customHeight="1">
      <c r="A79" s="50">
        <v>2138</v>
      </c>
      <c r="B79" s="50">
        <v>2100</v>
      </c>
      <c r="C79" s="59" t="s">
        <v>1204</v>
      </c>
      <c r="D79" s="58" t="s">
        <v>74</v>
      </c>
      <c r="E79" s="55"/>
      <c r="F79" s="57" t="s">
        <v>512</v>
      </c>
      <c r="G79" s="55">
        <v>620</v>
      </c>
      <c r="H79" s="54">
        <v>195</v>
      </c>
      <c r="I79" s="54">
        <v>0</v>
      </c>
      <c r="J79" s="56" t="s">
        <v>1206</v>
      </c>
      <c r="K79" s="56" t="s">
        <v>1205</v>
      </c>
      <c r="L79" s="54"/>
      <c r="M79" s="54"/>
      <c r="N79" s="54">
        <v>117</v>
      </c>
      <c r="O79" s="54">
        <v>117</v>
      </c>
      <c r="Q79" s="55"/>
      <c r="R79" s="54" t="s">
        <v>1196</v>
      </c>
      <c r="S79" s="54">
        <v>0</v>
      </c>
      <c r="T79" s="54">
        <v>0</v>
      </c>
      <c r="U79" s="54">
        <v>0</v>
      </c>
      <c r="V79" s="54">
        <v>0</v>
      </c>
      <c r="W79" s="54">
        <v>0</v>
      </c>
      <c r="X79" s="54">
        <v>0</v>
      </c>
      <c r="Y79" s="54">
        <v>0</v>
      </c>
      <c r="Z79" s="54"/>
      <c r="AA79" s="54"/>
      <c r="AB79" s="54"/>
      <c r="AC79" s="54">
        <v>0</v>
      </c>
      <c r="AD79" s="54">
        <v>0</v>
      </c>
      <c r="AE79" s="54"/>
      <c r="AF79" s="54"/>
      <c r="AG79" s="54" t="s">
        <v>194</v>
      </c>
      <c r="AH79" s="54"/>
      <c r="AI79" s="54"/>
      <c r="AJ79" s="54"/>
      <c r="AK79" s="54" t="s">
        <v>1184</v>
      </c>
      <c r="AL79" s="54" t="s">
        <v>1204</v>
      </c>
      <c r="AM79" s="54"/>
      <c r="AN79" s="54"/>
      <c r="AO79" s="54"/>
      <c r="AP79" s="54"/>
      <c r="AQ79" s="54"/>
      <c r="AR79" s="54"/>
      <c r="AS79" s="54">
        <v>0</v>
      </c>
      <c r="AT79" s="54">
        <v>0</v>
      </c>
      <c r="AU79" s="54">
        <v>1</v>
      </c>
      <c r="AV79" s="54"/>
      <c r="AW79" s="54"/>
      <c r="AX79" s="54"/>
      <c r="AY79" s="54"/>
      <c r="AZ79" s="54"/>
      <c r="BA79" s="54"/>
      <c r="BB79" s="54">
        <v>44</v>
      </c>
      <c r="BC79" s="54"/>
      <c r="BD79" s="54"/>
      <c r="BE79" s="54"/>
      <c r="BF79" s="54"/>
      <c r="BG79" s="54"/>
      <c r="BH79" s="54"/>
      <c r="BI79" s="54"/>
    </row>
    <row r="80" spans="1:61" ht="12.75" customHeight="1">
      <c r="A80" s="50">
        <v>2139</v>
      </c>
      <c r="B80" s="50">
        <v>2100</v>
      </c>
      <c r="C80" s="59" t="s">
        <v>1201</v>
      </c>
      <c r="D80" s="58" t="s">
        <v>74</v>
      </c>
      <c r="E80" s="55"/>
      <c r="F80" s="57" t="s">
        <v>513</v>
      </c>
      <c r="G80" s="55">
        <v>688</v>
      </c>
      <c r="H80" s="54">
        <v>191</v>
      </c>
      <c r="I80" s="54">
        <v>0</v>
      </c>
      <c r="J80" s="56" t="s">
        <v>1203</v>
      </c>
      <c r="K80" s="56" t="s">
        <v>1202</v>
      </c>
      <c r="L80" s="54"/>
      <c r="M80" s="54"/>
      <c r="N80" s="54">
        <v>117</v>
      </c>
      <c r="O80" s="54">
        <v>117</v>
      </c>
      <c r="Q80" s="55"/>
      <c r="R80" s="54" t="s">
        <v>1196</v>
      </c>
      <c r="S80" s="54">
        <v>0</v>
      </c>
      <c r="T80" s="54">
        <v>0</v>
      </c>
      <c r="U80" s="54">
        <v>0</v>
      </c>
      <c r="V80" s="54">
        <v>0</v>
      </c>
      <c r="W80" s="54">
        <v>0</v>
      </c>
      <c r="X80" s="54">
        <v>0</v>
      </c>
      <c r="Y80" s="54">
        <v>0</v>
      </c>
      <c r="Z80" s="54"/>
      <c r="AA80" s="54"/>
      <c r="AB80" s="54"/>
      <c r="AC80" s="54">
        <v>0</v>
      </c>
      <c r="AD80" s="54">
        <v>0</v>
      </c>
      <c r="AE80" s="54"/>
      <c r="AF80" s="54"/>
      <c r="AG80" s="54" t="s">
        <v>194</v>
      </c>
      <c r="AH80" s="54"/>
      <c r="AI80" s="54"/>
      <c r="AJ80" s="54"/>
      <c r="AK80" s="54" t="s">
        <v>1184</v>
      </c>
      <c r="AL80" s="54" t="s">
        <v>1201</v>
      </c>
      <c r="AM80" s="54"/>
      <c r="AN80" s="54"/>
      <c r="AO80" s="54"/>
      <c r="AP80" s="54"/>
      <c r="AQ80" s="54"/>
      <c r="AR80" s="54"/>
      <c r="AS80" s="54">
        <v>0</v>
      </c>
      <c r="AT80" s="54">
        <v>0</v>
      </c>
      <c r="AU80" s="54">
        <v>1</v>
      </c>
      <c r="AV80" s="54"/>
      <c r="AW80" s="54"/>
      <c r="AX80" s="54"/>
      <c r="AY80" s="54"/>
      <c r="AZ80" s="54"/>
      <c r="BA80" s="54"/>
      <c r="BB80" s="54">
        <v>44</v>
      </c>
      <c r="BC80" s="54"/>
      <c r="BD80" s="54"/>
      <c r="BE80" s="54"/>
      <c r="BF80" s="54"/>
      <c r="BG80" s="54"/>
      <c r="BH80" s="54"/>
      <c r="BI80" s="54"/>
    </row>
    <row r="81" spans="1:61" ht="12.75" customHeight="1">
      <c r="A81" s="50">
        <v>2140</v>
      </c>
      <c r="B81" s="50">
        <v>2100</v>
      </c>
      <c r="C81" s="59" t="s">
        <v>1199</v>
      </c>
      <c r="D81" s="58" t="s">
        <v>74</v>
      </c>
      <c r="E81" s="55"/>
      <c r="F81" s="57" t="s">
        <v>514</v>
      </c>
      <c r="G81" s="55">
        <v>756</v>
      </c>
      <c r="H81" s="54">
        <v>196</v>
      </c>
      <c r="I81" s="54">
        <v>0</v>
      </c>
      <c r="J81" s="56" t="s">
        <v>1200</v>
      </c>
      <c r="K81" s="56" t="s">
        <v>820</v>
      </c>
      <c r="L81" s="54"/>
      <c r="M81" s="54"/>
      <c r="N81" s="54">
        <v>119</v>
      </c>
      <c r="O81" s="54">
        <v>119</v>
      </c>
      <c r="Q81" s="55"/>
      <c r="R81" s="54"/>
      <c r="S81" s="54">
        <v>0</v>
      </c>
      <c r="T81" s="54">
        <v>0</v>
      </c>
      <c r="U81" s="54">
        <v>0</v>
      </c>
      <c r="V81" s="54">
        <v>0</v>
      </c>
      <c r="W81" s="54">
        <v>0</v>
      </c>
      <c r="X81" s="54">
        <v>0</v>
      </c>
      <c r="Y81" s="54">
        <v>0</v>
      </c>
      <c r="Z81" s="54"/>
      <c r="AA81" s="54"/>
      <c r="AB81" s="54"/>
      <c r="AC81" s="54">
        <v>0</v>
      </c>
      <c r="AD81" s="54">
        <v>0</v>
      </c>
      <c r="AE81" s="54"/>
      <c r="AF81" s="54"/>
      <c r="AG81" s="54" t="s">
        <v>194</v>
      </c>
      <c r="AH81" s="54"/>
      <c r="AI81" s="54"/>
      <c r="AJ81" s="54"/>
      <c r="AK81" s="54" t="s">
        <v>1184</v>
      </c>
      <c r="AL81" s="54" t="s">
        <v>1199</v>
      </c>
      <c r="AM81" s="54"/>
      <c r="AN81" s="54"/>
      <c r="AO81" s="54"/>
      <c r="AP81" s="54"/>
      <c r="AQ81" s="54"/>
      <c r="AR81" s="54"/>
      <c r="AS81" s="54">
        <v>0</v>
      </c>
      <c r="AT81" s="54">
        <v>0</v>
      </c>
      <c r="AU81" s="54">
        <v>1</v>
      </c>
      <c r="AV81" s="54"/>
      <c r="AW81" s="54"/>
      <c r="AX81" s="54"/>
      <c r="AY81" s="54"/>
      <c r="AZ81" s="54"/>
      <c r="BA81" s="54"/>
      <c r="BB81" s="54">
        <v>44</v>
      </c>
      <c r="BC81" s="54"/>
      <c r="BD81" s="54"/>
      <c r="BE81" s="54"/>
      <c r="BF81" s="54"/>
      <c r="BG81" s="54"/>
      <c r="BH81" s="54"/>
      <c r="BI81" s="54"/>
    </row>
    <row r="82" spans="1:61" ht="12.75" customHeight="1">
      <c r="A82" s="50">
        <v>2141</v>
      </c>
      <c r="B82" s="50">
        <v>2100</v>
      </c>
      <c r="C82" s="59" t="s">
        <v>1195</v>
      </c>
      <c r="D82" s="58" t="s">
        <v>74</v>
      </c>
      <c r="E82" s="55"/>
      <c r="F82" s="57" t="s">
        <v>515</v>
      </c>
      <c r="G82" s="55">
        <v>836</v>
      </c>
      <c r="H82" s="54">
        <v>182</v>
      </c>
      <c r="I82" s="54">
        <v>0</v>
      </c>
      <c r="J82" s="56" t="s">
        <v>1198</v>
      </c>
      <c r="K82" s="56" t="s">
        <v>1197</v>
      </c>
      <c r="L82" s="54"/>
      <c r="M82" s="54"/>
      <c r="N82" s="54">
        <v>120</v>
      </c>
      <c r="O82" s="54">
        <v>120</v>
      </c>
      <c r="Q82" s="55"/>
      <c r="R82" s="54" t="s">
        <v>1196</v>
      </c>
      <c r="S82" s="54">
        <v>0</v>
      </c>
      <c r="T82" s="54">
        <v>0</v>
      </c>
      <c r="U82" s="54">
        <v>0</v>
      </c>
      <c r="V82" s="54">
        <v>0</v>
      </c>
      <c r="W82" s="54">
        <v>0</v>
      </c>
      <c r="X82" s="54">
        <v>0</v>
      </c>
      <c r="Y82" s="54">
        <v>0</v>
      </c>
      <c r="Z82" s="54"/>
      <c r="AA82" s="54"/>
      <c r="AB82" s="54"/>
      <c r="AC82" s="54">
        <v>0</v>
      </c>
      <c r="AD82" s="54">
        <v>0</v>
      </c>
      <c r="AE82" s="54"/>
      <c r="AF82" s="54"/>
      <c r="AG82" s="54" t="s">
        <v>194</v>
      </c>
      <c r="AH82" s="54"/>
      <c r="AI82" s="54"/>
      <c r="AJ82" s="54"/>
      <c r="AK82" s="54" t="s">
        <v>1184</v>
      </c>
      <c r="AL82" s="54" t="s">
        <v>1195</v>
      </c>
      <c r="AM82" s="54"/>
      <c r="AN82" s="54"/>
      <c r="AO82" s="54"/>
      <c r="AP82" s="54"/>
      <c r="AQ82" s="54"/>
      <c r="AR82" s="54"/>
      <c r="AS82" s="54">
        <v>0</v>
      </c>
      <c r="AT82" s="54">
        <v>0</v>
      </c>
      <c r="AU82" s="54">
        <v>1</v>
      </c>
      <c r="AV82" s="54"/>
      <c r="AW82" s="54"/>
      <c r="AX82" s="54"/>
      <c r="AY82" s="54"/>
      <c r="AZ82" s="54"/>
      <c r="BA82" s="54"/>
      <c r="BB82" s="54">
        <v>44</v>
      </c>
      <c r="BC82" s="54"/>
      <c r="BD82" s="54"/>
      <c r="BE82" s="54"/>
      <c r="BF82" s="54"/>
      <c r="BG82" s="54"/>
      <c r="BH82" s="54"/>
      <c r="BI82" s="54"/>
    </row>
    <row r="83" spans="1:61" ht="12.75" customHeight="1">
      <c r="A83" s="50">
        <v>2142</v>
      </c>
      <c r="B83" s="50">
        <v>2100</v>
      </c>
      <c r="C83" s="59" t="s">
        <v>1191</v>
      </c>
      <c r="D83" s="58" t="s">
        <v>74</v>
      </c>
      <c r="E83" s="55"/>
      <c r="F83" s="57" t="s">
        <v>516</v>
      </c>
      <c r="G83" s="55">
        <v>898</v>
      </c>
      <c r="H83" s="54">
        <v>154</v>
      </c>
      <c r="I83" s="54">
        <v>0</v>
      </c>
      <c r="J83" s="56" t="s">
        <v>1194</v>
      </c>
      <c r="K83" s="56" t="s">
        <v>1193</v>
      </c>
      <c r="L83" s="54"/>
      <c r="M83" s="54"/>
      <c r="N83" s="54">
        <v>120</v>
      </c>
      <c r="O83" s="54">
        <v>120</v>
      </c>
      <c r="Q83" s="55"/>
      <c r="R83" s="54" t="s">
        <v>1192</v>
      </c>
      <c r="S83" s="54">
        <v>0</v>
      </c>
      <c r="T83" s="54">
        <v>0</v>
      </c>
      <c r="U83" s="54">
        <v>0</v>
      </c>
      <c r="V83" s="54">
        <v>0</v>
      </c>
      <c r="W83" s="54">
        <v>0</v>
      </c>
      <c r="X83" s="54">
        <v>0</v>
      </c>
      <c r="Y83" s="54">
        <v>0</v>
      </c>
      <c r="Z83" s="54"/>
      <c r="AA83" s="54"/>
      <c r="AB83" s="54"/>
      <c r="AC83" s="54">
        <v>0</v>
      </c>
      <c r="AD83" s="54">
        <v>0</v>
      </c>
      <c r="AE83" s="54"/>
      <c r="AF83" s="54"/>
      <c r="AG83" s="54" t="s">
        <v>194</v>
      </c>
      <c r="AH83" s="54"/>
      <c r="AI83" s="54"/>
      <c r="AJ83" s="54"/>
      <c r="AK83" s="54" t="s">
        <v>1184</v>
      </c>
      <c r="AL83" s="54" t="s">
        <v>1191</v>
      </c>
      <c r="AM83" s="54"/>
      <c r="AN83" s="54"/>
      <c r="AO83" s="54"/>
      <c r="AP83" s="54"/>
      <c r="AQ83" s="54"/>
      <c r="AR83" s="54"/>
      <c r="AS83" s="54">
        <v>0</v>
      </c>
      <c r="AT83" s="54">
        <v>0</v>
      </c>
      <c r="AU83" s="54">
        <v>1</v>
      </c>
      <c r="AV83" s="54"/>
      <c r="AW83" s="54"/>
      <c r="AX83" s="54"/>
      <c r="AY83" s="54"/>
      <c r="AZ83" s="54"/>
      <c r="BA83" s="54"/>
      <c r="BB83" s="54">
        <v>44</v>
      </c>
      <c r="BC83" s="54"/>
      <c r="BD83" s="54"/>
      <c r="BE83" s="54"/>
      <c r="BF83" s="54"/>
      <c r="BG83" s="54"/>
      <c r="BH83" s="54"/>
      <c r="BI83" s="54"/>
    </row>
    <row r="84" spans="1:61" ht="12.75" customHeight="1">
      <c r="A84" s="50">
        <v>2143</v>
      </c>
      <c r="B84" s="50">
        <v>2100</v>
      </c>
      <c r="C84" s="59" t="s">
        <v>1188</v>
      </c>
      <c r="D84" s="58" t="s">
        <v>74</v>
      </c>
      <c r="E84" s="55"/>
      <c r="F84" s="57" t="s">
        <v>517</v>
      </c>
      <c r="G84" s="55">
        <v>960</v>
      </c>
      <c r="H84" s="54">
        <v>186</v>
      </c>
      <c r="I84" s="54">
        <v>0</v>
      </c>
      <c r="J84" s="56" t="s">
        <v>1190</v>
      </c>
      <c r="K84" s="56" t="s">
        <v>1189</v>
      </c>
      <c r="L84" s="54"/>
      <c r="M84" s="54"/>
      <c r="N84" s="54">
        <v>121</v>
      </c>
      <c r="O84" s="54">
        <v>121</v>
      </c>
      <c r="Q84" s="55"/>
      <c r="R84" s="54" t="s">
        <v>1185</v>
      </c>
      <c r="S84" s="54">
        <v>0</v>
      </c>
      <c r="T84" s="54">
        <v>0</v>
      </c>
      <c r="U84" s="54">
        <v>0</v>
      </c>
      <c r="V84" s="54">
        <v>0</v>
      </c>
      <c r="W84" s="54">
        <v>0</v>
      </c>
      <c r="X84" s="54">
        <v>0</v>
      </c>
      <c r="Y84" s="54">
        <v>0</v>
      </c>
      <c r="Z84" s="54"/>
      <c r="AA84" s="54"/>
      <c r="AB84" s="54"/>
      <c r="AC84" s="54">
        <v>0</v>
      </c>
      <c r="AD84" s="54">
        <v>0</v>
      </c>
      <c r="AE84" s="54"/>
      <c r="AF84" s="54"/>
      <c r="AG84" s="54" t="s">
        <v>194</v>
      </c>
      <c r="AH84" s="54"/>
      <c r="AI84" s="54"/>
      <c r="AJ84" s="54"/>
      <c r="AK84" s="54" t="s">
        <v>1184</v>
      </c>
      <c r="AL84" s="54" t="s">
        <v>1188</v>
      </c>
      <c r="AM84" s="54"/>
      <c r="AN84" s="54"/>
      <c r="AO84" s="54"/>
      <c r="AP84" s="54"/>
      <c r="AQ84" s="54"/>
      <c r="AR84" s="54"/>
      <c r="AS84" s="54">
        <v>0</v>
      </c>
      <c r="AT84" s="54">
        <v>0</v>
      </c>
      <c r="AU84" s="54">
        <v>1</v>
      </c>
      <c r="AV84" s="54"/>
      <c r="AW84" s="54"/>
      <c r="AX84" s="54"/>
      <c r="AY84" s="54"/>
      <c r="AZ84" s="54"/>
      <c r="BA84" s="54"/>
      <c r="BB84" s="54">
        <v>44</v>
      </c>
      <c r="BC84" s="54"/>
      <c r="BD84" s="54"/>
      <c r="BE84" s="54"/>
      <c r="BF84" s="54"/>
      <c r="BG84" s="54"/>
      <c r="BH84" s="54"/>
      <c r="BI84" s="54"/>
    </row>
    <row r="85" spans="1:61" ht="12.75" customHeight="1">
      <c r="A85" s="50">
        <v>2144</v>
      </c>
      <c r="B85" s="50">
        <v>2100</v>
      </c>
      <c r="C85" s="59" t="s">
        <v>1183</v>
      </c>
      <c r="D85" s="58" t="s">
        <v>74</v>
      </c>
      <c r="E85" s="55"/>
      <c r="F85" s="57" t="s">
        <v>518</v>
      </c>
      <c r="G85" s="55">
        <v>1064</v>
      </c>
      <c r="H85" s="54">
        <v>157</v>
      </c>
      <c r="I85" s="54">
        <v>0</v>
      </c>
      <c r="J85" s="56" t="s">
        <v>1187</v>
      </c>
      <c r="K85" s="56" t="s">
        <v>1186</v>
      </c>
      <c r="L85" s="54"/>
      <c r="M85" s="54"/>
      <c r="N85" s="54">
        <v>120</v>
      </c>
      <c r="O85" s="54">
        <v>120</v>
      </c>
      <c r="Q85" s="55"/>
      <c r="R85" s="54" t="s">
        <v>1185</v>
      </c>
      <c r="S85" s="54">
        <v>0</v>
      </c>
      <c r="T85" s="54">
        <v>0</v>
      </c>
      <c r="U85" s="54">
        <v>0</v>
      </c>
      <c r="V85" s="54">
        <v>0</v>
      </c>
      <c r="W85" s="54">
        <v>0</v>
      </c>
      <c r="X85" s="54">
        <v>0</v>
      </c>
      <c r="Y85" s="54">
        <v>0</v>
      </c>
      <c r="Z85" s="54"/>
      <c r="AA85" s="54"/>
      <c r="AB85" s="54"/>
      <c r="AC85" s="54">
        <v>0</v>
      </c>
      <c r="AD85" s="54">
        <v>0</v>
      </c>
      <c r="AE85" s="54"/>
      <c r="AF85" s="54"/>
      <c r="AG85" s="54" t="s">
        <v>194</v>
      </c>
      <c r="AH85" s="54"/>
      <c r="AI85" s="54"/>
      <c r="AJ85" s="54"/>
      <c r="AK85" s="54" t="s">
        <v>1184</v>
      </c>
      <c r="AL85" s="54" t="s">
        <v>1183</v>
      </c>
      <c r="AM85" s="54"/>
      <c r="AN85" s="54"/>
      <c r="AO85" s="54"/>
      <c r="AP85" s="54"/>
      <c r="AQ85" s="54"/>
      <c r="AR85" s="54"/>
      <c r="AS85" s="54">
        <v>0</v>
      </c>
      <c r="AT85" s="54">
        <v>0</v>
      </c>
      <c r="AU85" s="54">
        <v>1</v>
      </c>
      <c r="AV85" s="54"/>
      <c r="AW85" s="54"/>
      <c r="AX85" s="54"/>
      <c r="AY85" s="54"/>
      <c r="AZ85" s="54"/>
      <c r="BA85" s="54"/>
      <c r="BB85" s="54">
        <v>44</v>
      </c>
      <c r="BC85" s="54"/>
      <c r="BD85" s="54"/>
      <c r="BE85" s="54"/>
      <c r="BF85" s="54"/>
      <c r="BG85" s="54"/>
      <c r="BH85" s="54"/>
      <c r="BI85" s="54"/>
    </row>
  </sheetData>
  <autoFilter ref="A3:BI40" xr:uid="{00000000-0009-0000-0000-000010000000}"/>
  <pageMargins left="0.78749999999999998" right="0.78749999999999998" top="0.78749999999999998" bottom="0.78749999999999998" header="0.511811023622047" footer="0.511811023622047"/>
  <pageSetup orientation="portrait" horizontalDpi="300" verticalDpi="30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ogSht"/>
  <dimension ref="A1:B989"/>
  <sheetViews>
    <sheetView zoomScale="120" zoomScaleNormal="120" workbookViewId="0">
      <selection activeCell="B13" sqref="B13"/>
    </sheetView>
  </sheetViews>
  <sheetFormatPr defaultColWidth="11.53515625" defaultRowHeight="14.6"/>
  <cols>
    <col min="1" max="1" width="23.69140625" customWidth="1"/>
    <col min="2" max="2" width="115" customWidth="1"/>
  </cols>
  <sheetData>
    <row r="1" spans="1:2" ht="37.5" customHeight="1"/>
    <row r="2" spans="1:2">
      <c r="A2" s="90">
        <v>45752.53502314815</v>
      </c>
      <c r="B2" t="s">
        <v>250</v>
      </c>
    </row>
    <row r="3" spans="1:2">
      <c r="A3" s="90">
        <v>45752.53502314815</v>
      </c>
      <c r="B3" t="s">
        <v>253</v>
      </c>
    </row>
    <row r="4" spans="1:2">
      <c r="A4" s="90">
        <v>45752.53502314815</v>
      </c>
      <c r="B4" t="s">
        <v>421</v>
      </c>
    </row>
    <row r="5" spans="1:2">
      <c r="A5" s="90">
        <v>45752.53502314815</v>
      </c>
      <c r="B5" t="s">
        <v>423</v>
      </c>
    </row>
    <row r="6" spans="1:2">
      <c r="A6" s="90">
        <v>45752.53502314815</v>
      </c>
      <c r="B6" t="s">
        <v>424</v>
      </c>
    </row>
    <row r="7" spans="1:2">
      <c r="A7" s="90">
        <v>45752.53502314815</v>
      </c>
      <c r="B7" t="s">
        <v>425</v>
      </c>
    </row>
    <row r="8" spans="1:2">
      <c r="A8" s="90">
        <v>45752.53502314815</v>
      </c>
      <c r="B8" t="s">
        <v>427</v>
      </c>
    </row>
    <row r="9" spans="1:2">
      <c r="A9" s="90">
        <v>45752.53502314815</v>
      </c>
      <c r="B9" t="s">
        <v>429</v>
      </c>
    </row>
    <row r="10" spans="1:2">
      <c r="A10" s="90">
        <v>45752.53502314815</v>
      </c>
      <c r="B10" t="s">
        <v>431</v>
      </c>
    </row>
    <row r="11" spans="1:2">
      <c r="A11" s="90">
        <v>45752.53502314815</v>
      </c>
      <c r="B11" t="s">
        <v>474</v>
      </c>
    </row>
    <row r="12" spans="1:2">
      <c r="A12" s="90">
        <v>45752.53502314815</v>
      </c>
      <c r="B12" t="s">
        <v>475</v>
      </c>
    </row>
    <row r="13" spans="1:2">
      <c r="A13" s="90">
        <v>45752.535034722219</v>
      </c>
      <c r="B13" t="s">
        <v>1341</v>
      </c>
    </row>
    <row r="14" spans="1:2">
      <c r="A14" s="90">
        <v>45904.895972222221</v>
      </c>
      <c r="B14" t="s">
        <v>1721</v>
      </c>
    </row>
    <row r="15" spans="1:2">
      <c r="A15" s="90">
        <v>45904.895972222221</v>
      </c>
      <c r="B15" t="s">
        <v>1722</v>
      </c>
    </row>
    <row r="16" spans="1:2">
      <c r="A16" s="90">
        <v>45904.895972222221</v>
      </c>
      <c r="B16" t="s">
        <v>1723</v>
      </c>
    </row>
    <row r="17" spans="1:2">
      <c r="A17" s="90">
        <v>45904.895972222221</v>
      </c>
      <c r="B17" t="s">
        <v>1724</v>
      </c>
    </row>
    <row r="18" spans="1:2">
      <c r="A18" s="90">
        <v>45904.895972222221</v>
      </c>
      <c r="B18" t="s">
        <v>1725</v>
      </c>
    </row>
    <row r="19" spans="1:2">
      <c r="A19" s="90">
        <v>45904.895972222221</v>
      </c>
      <c r="B19" t="s">
        <v>1726</v>
      </c>
    </row>
    <row r="20" spans="1:2">
      <c r="A20" s="90">
        <v>45904.895972222221</v>
      </c>
      <c r="B20" t="s">
        <v>1727</v>
      </c>
    </row>
    <row r="21" spans="1:2">
      <c r="A21" s="90">
        <v>45904.895972222221</v>
      </c>
      <c r="B21" t="s">
        <v>1728</v>
      </c>
    </row>
    <row r="22" spans="1:2">
      <c r="A22" s="90">
        <v>45904.895972222221</v>
      </c>
      <c r="B22" t="s">
        <v>1729</v>
      </c>
    </row>
    <row r="23" spans="1:2">
      <c r="A23" s="90">
        <v>45904.895972222221</v>
      </c>
      <c r="B23" t="s">
        <v>1730</v>
      </c>
    </row>
    <row r="24" spans="1:2">
      <c r="A24" s="90">
        <v>45904.895972222221</v>
      </c>
      <c r="B24" t="s">
        <v>1731</v>
      </c>
    </row>
    <row r="25" spans="1:2">
      <c r="A25" s="90">
        <v>45904.895972222221</v>
      </c>
      <c r="B25" t="s">
        <v>1732</v>
      </c>
    </row>
    <row r="26" spans="1:2">
      <c r="A26" s="90">
        <v>45904.895972222221</v>
      </c>
      <c r="B26" t="s">
        <v>1734</v>
      </c>
    </row>
    <row r="27" spans="1:2">
      <c r="A27" s="90">
        <v>45904.895972222221</v>
      </c>
      <c r="B27" t="s">
        <v>1735</v>
      </c>
    </row>
    <row r="28" spans="1:2">
      <c r="A28" s="90">
        <v>45904.895972222221</v>
      </c>
      <c r="B28" t="s">
        <v>1736</v>
      </c>
    </row>
    <row r="29" spans="1:2">
      <c r="A29" s="90">
        <v>45904.895972222221</v>
      </c>
      <c r="B29" t="s">
        <v>1737</v>
      </c>
    </row>
    <row r="30" spans="1:2">
      <c r="A30" s="90">
        <v>45904.895972222221</v>
      </c>
      <c r="B30" t="s">
        <v>1738</v>
      </c>
    </row>
    <row r="31" spans="1:2">
      <c r="A31" s="90">
        <v>45904.895972222221</v>
      </c>
      <c r="B31" t="s">
        <v>1739</v>
      </c>
    </row>
    <row r="32" spans="1:2">
      <c r="A32" s="90">
        <v>45904.895972222221</v>
      </c>
      <c r="B32" t="s">
        <v>1740</v>
      </c>
    </row>
    <row r="33" spans="1:2">
      <c r="A33" s="90">
        <v>45904.895972222221</v>
      </c>
      <c r="B33" t="s">
        <v>1741</v>
      </c>
    </row>
    <row r="34" spans="1:2">
      <c r="A34" s="90">
        <v>45904.895972222221</v>
      </c>
      <c r="B34" t="s">
        <v>1742</v>
      </c>
    </row>
    <row r="35" spans="1:2">
      <c r="A35" s="90">
        <v>45904.895972222221</v>
      </c>
      <c r="B35" t="s">
        <v>1743</v>
      </c>
    </row>
    <row r="36" spans="1:2">
      <c r="A36" s="90">
        <v>45904.895972222221</v>
      </c>
      <c r="B36" t="s">
        <v>1744</v>
      </c>
    </row>
    <row r="37" spans="1:2">
      <c r="A37" s="90">
        <v>45904.895972222221</v>
      </c>
      <c r="B37" t="s">
        <v>1745</v>
      </c>
    </row>
    <row r="38" spans="1:2">
      <c r="A38" s="90">
        <v>45904.895972222221</v>
      </c>
      <c r="B38" t="s">
        <v>1746</v>
      </c>
    </row>
    <row r="39" spans="1:2">
      <c r="A39" s="90">
        <v>45904.895972222221</v>
      </c>
      <c r="B39" t="s">
        <v>1747</v>
      </c>
    </row>
    <row r="40" spans="1:2">
      <c r="A40" s="90">
        <v>45904.895972222221</v>
      </c>
      <c r="B40" t="s">
        <v>1748</v>
      </c>
    </row>
    <row r="41" spans="1:2">
      <c r="A41" s="90">
        <v>45904.895972222221</v>
      </c>
      <c r="B41" t="s">
        <v>1749</v>
      </c>
    </row>
    <row r="42" spans="1:2">
      <c r="A42" s="90">
        <v>45904.895972222221</v>
      </c>
      <c r="B42" t="s">
        <v>1750</v>
      </c>
    </row>
    <row r="43" spans="1:2">
      <c r="A43" s="90">
        <v>45977.598113425927</v>
      </c>
      <c r="B43" t="s">
        <v>250</v>
      </c>
    </row>
    <row r="44" spans="1:2">
      <c r="A44" s="90">
        <v>45977.598113425927</v>
      </c>
      <c r="B44" t="s">
        <v>253</v>
      </c>
    </row>
    <row r="45" spans="1:2">
      <c r="A45" s="90">
        <v>45977.598113425927</v>
      </c>
      <c r="B45" t="s">
        <v>421</v>
      </c>
    </row>
    <row r="46" spans="1:2">
      <c r="A46" s="90">
        <v>45977.598113425927</v>
      </c>
      <c r="B46" t="s">
        <v>1757</v>
      </c>
    </row>
    <row r="47" spans="1:2">
      <c r="A47" s="90">
        <v>45977.598113425927</v>
      </c>
      <c r="B47" t="s">
        <v>423</v>
      </c>
    </row>
    <row r="48" spans="1:2">
      <c r="A48" s="90">
        <v>45977.598113425927</v>
      </c>
      <c r="B48" t="s">
        <v>424</v>
      </c>
    </row>
    <row r="49" spans="1:2">
      <c r="A49" s="90">
        <v>45977.598113425927</v>
      </c>
      <c r="B49" t="s">
        <v>425</v>
      </c>
    </row>
    <row r="50" spans="1:2">
      <c r="A50" s="90">
        <v>45977.598113425927</v>
      </c>
      <c r="B50" t="s">
        <v>427</v>
      </c>
    </row>
    <row r="51" spans="1:2">
      <c r="A51" s="90">
        <v>45977.598113425927</v>
      </c>
      <c r="B51" t="s">
        <v>429</v>
      </c>
    </row>
    <row r="52" spans="1:2">
      <c r="A52" s="90">
        <v>45977.598113425927</v>
      </c>
      <c r="B52" t="s">
        <v>431</v>
      </c>
    </row>
    <row r="53" spans="1:2">
      <c r="A53" s="90">
        <v>45977.598113425927</v>
      </c>
      <c r="B53" t="s">
        <v>474</v>
      </c>
    </row>
    <row r="54" spans="1:2">
      <c r="A54" s="90">
        <v>45977.598113425927</v>
      </c>
      <c r="B54" t="s">
        <v>475</v>
      </c>
    </row>
    <row r="55" spans="1:2">
      <c r="A55" s="90">
        <v>45977.598136574074</v>
      </c>
      <c r="B55" t="s">
        <v>1341</v>
      </c>
    </row>
    <row r="56" spans="1:2">
      <c r="A56" s="90">
        <v>45977.603113425925</v>
      </c>
      <c r="B56" t="s">
        <v>250</v>
      </c>
    </row>
    <row r="57" spans="1:2">
      <c r="A57" s="90">
        <v>45977.603113425925</v>
      </c>
      <c r="B57" t="s">
        <v>253</v>
      </c>
    </row>
    <row r="58" spans="1:2">
      <c r="A58" s="90">
        <v>45977.603113425925</v>
      </c>
      <c r="B58" t="s">
        <v>421</v>
      </c>
    </row>
    <row r="59" spans="1:2">
      <c r="A59" s="90">
        <v>45977.603113425925</v>
      </c>
      <c r="B59" t="s">
        <v>1757</v>
      </c>
    </row>
    <row r="60" spans="1:2">
      <c r="A60" s="90">
        <v>45977.603113425925</v>
      </c>
      <c r="B60" t="s">
        <v>423</v>
      </c>
    </row>
    <row r="61" spans="1:2">
      <c r="A61" s="90">
        <v>45977.603113425925</v>
      </c>
      <c r="B61" t="s">
        <v>424</v>
      </c>
    </row>
    <row r="62" spans="1:2">
      <c r="A62" s="90">
        <v>45977.603113425925</v>
      </c>
      <c r="B62" t="s">
        <v>425</v>
      </c>
    </row>
    <row r="63" spans="1:2">
      <c r="A63" s="90">
        <v>45977.603113425925</v>
      </c>
      <c r="B63" t="s">
        <v>427</v>
      </c>
    </row>
    <row r="64" spans="1:2">
      <c r="A64" s="90">
        <v>45977.603113425925</v>
      </c>
      <c r="B64" t="s">
        <v>429</v>
      </c>
    </row>
    <row r="65" spans="1:2">
      <c r="A65" s="90">
        <v>45977.603113425925</v>
      </c>
      <c r="B65" t="s">
        <v>431</v>
      </c>
    </row>
    <row r="66" spans="1:2">
      <c r="A66" s="90">
        <v>45977.603113425925</v>
      </c>
      <c r="B66" t="s">
        <v>474</v>
      </c>
    </row>
    <row r="67" spans="1:2">
      <c r="A67" s="90">
        <v>45977.603113425925</v>
      </c>
      <c r="B67" t="s">
        <v>475</v>
      </c>
    </row>
    <row r="68" spans="1:2">
      <c r="A68" s="90">
        <v>45977.603136574071</v>
      </c>
      <c r="B68" t="s">
        <v>1341</v>
      </c>
    </row>
    <row r="69" spans="1:2">
      <c r="A69" s="90">
        <v>45978.353194444448</v>
      </c>
      <c r="B69" t="s">
        <v>1721</v>
      </c>
    </row>
    <row r="70" spans="1:2">
      <c r="A70" s="90">
        <v>45978.353194444448</v>
      </c>
      <c r="B70" t="s">
        <v>1764</v>
      </c>
    </row>
    <row r="71" spans="1:2">
      <c r="A71" s="90">
        <v>45978.353194444448</v>
      </c>
      <c r="B71" t="s">
        <v>1765</v>
      </c>
    </row>
    <row r="72" spans="1:2">
      <c r="A72" s="90">
        <v>45978.353194444448</v>
      </c>
      <c r="B72" t="s">
        <v>1766</v>
      </c>
    </row>
    <row r="73" spans="1:2">
      <c r="A73" s="90">
        <v>45978.353194444448</v>
      </c>
      <c r="B73" t="s">
        <v>1767</v>
      </c>
    </row>
    <row r="74" spans="1:2">
      <c r="A74" s="90">
        <v>45978.353194444448</v>
      </c>
      <c r="B74" t="s">
        <v>1768</v>
      </c>
    </row>
    <row r="75" spans="1:2">
      <c r="A75" s="90">
        <v>45978.353194444448</v>
      </c>
      <c r="B75" t="s">
        <v>1769</v>
      </c>
    </row>
    <row r="76" spans="1:2">
      <c r="A76" s="90">
        <v>45978.353194444448</v>
      </c>
      <c r="B76" t="s">
        <v>1770</v>
      </c>
    </row>
    <row r="77" spans="1:2">
      <c r="A77" s="90">
        <v>45978.353194444448</v>
      </c>
      <c r="B77" t="s">
        <v>1771</v>
      </c>
    </row>
    <row r="78" spans="1:2">
      <c r="A78" s="90">
        <v>45978.353194444448</v>
      </c>
      <c r="B78" t="s">
        <v>1772</v>
      </c>
    </row>
    <row r="79" spans="1:2">
      <c r="A79" s="90">
        <v>45978.353194444448</v>
      </c>
      <c r="B79" t="s">
        <v>1773</v>
      </c>
    </row>
    <row r="80" spans="1:2">
      <c r="A80" s="90">
        <v>45978.353194444448</v>
      </c>
      <c r="B80" t="s">
        <v>1774</v>
      </c>
    </row>
    <row r="81" spans="1:2">
      <c r="A81" s="90">
        <v>45978.353194444448</v>
      </c>
      <c r="B81" t="s">
        <v>1775</v>
      </c>
    </row>
    <row r="82" spans="1:2">
      <c r="A82" s="90">
        <v>45978.353194444448</v>
      </c>
      <c r="B82" t="s">
        <v>1776</v>
      </c>
    </row>
    <row r="83" spans="1:2">
      <c r="A83" s="90">
        <v>45978.353194444448</v>
      </c>
      <c r="B83" t="s">
        <v>1777</v>
      </c>
    </row>
    <row r="84" spans="1:2">
      <c r="A84" s="90">
        <v>45978.353194444448</v>
      </c>
      <c r="B84" t="s">
        <v>1778</v>
      </c>
    </row>
    <row r="85" spans="1:2">
      <c r="A85" s="90">
        <v>45978.353194444448</v>
      </c>
      <c r="B85" t="s">
        <v>1779</v>
      </c>
    </row>
    <row r="86" spans="1:2">
      <c r="A86" s="90">
        <v>45978.353194444448</v>
      </c>
      <c r="B86" t="s">
        <v>1780</v>
      </c>
    </row>
    <row r="87" spans="1:2">
      <c r="A87" s="90">
        <v>45978.353194444448</v>
      </c>
      <c r="B87" t="s">
        <v>1781</v>
      </c>
    </row>
    <row r="88" spans="1:2">
      <c r="A88" s="90">
        <v>45978.353194444448</v>
      </c>
      <c r="B88" t="s">
        <v>1782</v>
      </c>
    </row>
    <row r="89" spans="1:2">
      <c r="A89" s="90">
        <v>45978.353194444448</v>
      </c>
      <c r="B89" t="s">
        <v>1783</v>
      </c>
    </row>
    <row r="90" spans="1:2">
      <c r="A90" s="90">
        <v>45978.353194444448</v>
      </c>
      <c r="B90" t="s">
        <v>1784</v>
      </c>
    </row>
    <row r="91" spans="1:2">
      <c r="A91" s="90">
        <v>45978.353194444448</v>
      </c>
      <c r="B91" t="s">
        <v>1785</v>
      </c>
    </row>
    <row r="92" spans="1:2">
      <c r="A92" s="90">
        <v>45978.353194444448</v>
      </c>
      <c r="B92" t="s">
        <v>1786</v>
      </c>
    </row>
    <row r="93" spans="1:2">
      <c r="A93" s="90">
        <v>45978.353194444448</v>
      </c>
      <c r="B93" t="s">
        <v>1787</v>
      </c>
    </row>
    <row r="94" spans="1:2">
      <c r="A94" s="90">
        <v>45978.353194444448</v>
      </c>
      <c r="B94" t="s">
        <v>1788</v>
      </c>
    </row>
    <row r="95" spans="1:2">
      <c r="A95" s="90">
        <v>45978.353194444448</v>
      </c>
      <c r="B95" t="s">
        <v>1789</v>
      </c>
    </row>
    <row r="96" spans="1:2">
      <c r="A96" s="90">
        <v>45978.353194444448</v>
      </c>
      <c r="B96" t="s">
        <v>1790</v>
      </c>
    </row>
    <row r="97" spans="1:2">
      <c r="A97" s="90">
        <v>45978.353194444448</v>
      </c>
      <c r="B97" t="s">
        <v>1791</v>
      </c>
    </row>
    <row r="98" spans="1:2">
      <c r="A98" s="90">
        <v>45978.353194444448</v>
      </c>
      <c r="B98" t="s">
        <v>1792</v>
      </c>
    </row>
    <row r="99" spans="1:2">
      <c r="A99" s="90">
        <v>45978.353194444448</v>
      </c>
      <c r="B99" t="s">
        <v>1793</v>
      </c>
    </row>
    <row r="100" spans="1:2">
      <c r="A100" s="90">
        <v>45978.353194444448</v>
      </c>
      <c r="B100" t="s">
        <v>1794</v>
      </c>
    </row>
    <row r="101" spans="1:2">
      <c r="A101" s="90">
        <v>45978.353194444448</v>
      </c>
      <c r="B101" t="s">
        <v>1795</v>
      </c>
    </row>
    <row r="102" spans="1:2">
      <c r="A102" s="90">
        <v>45978.353194444448</v>
      </c>
      <c r="B102" t="s">
        <v>1796</v>
      </c>
    </row>
    <row r="103" spans="1:2">
      <c r="A103" s="90">
        <v>45978.353194444448</v>
      </c>
      <c r="B103" t="s">
        <v>1797</v>
      </c>
    </row>
    <row r="104" spans="1:2">
      <c r="A104" s="90">
        <v>45978.353194444448</v>
      </c>
      <c r="B104" t="s">
        <v>1798</v>
      </c>
    </row>
    <row r="105" spans="1:2">
      <c r="A105" s="90">
        <v>45978.353194444448</v>
      </c>
      <c r="B105" t="s">
        <v>1799</v>
      </c>
    </row>
    <row r="106" spans="1:2">
      <c r="A106" s="90">
        <v>45978.353194444448</v>
      </c>
      <c r="B106" t="s">
        <v>1800</v>
      </c>
    </row>
    <row r="107" spans="1:2">
      <c r="A107" s="90">
        <v>45978.353194444448</v>
      </c>
      <c r="B107" t="s">
        <v>1801</v>
      </c>
    </row>
    <row r="108" spans="1:2">
      <c r="A108" s="90">
        <v>45978.353194444448</v>
      </c>
      <c r="B108" t="s">
        <v>1802</v>
      </c>
    </row>
    <row r="109" spans="1:2">
      <c r="A109" s="90">
        <v>45978.353194444448</v>
      </c>
      <c r="B109" t="s">
        <v>1803</v>
      </c>
    </row>
    <row r="110" spans="1:2">
      <c r="A110" s="90">
        <v>45978.353194444448</v>
      </c>
      <c r="B110" t="s">
        <v>1804</v>
      </c>
    </row>
    <row r="111" spans="1:2">
      <c r="A111" s="90">
        <v>45978.353194444448</v>
      </c>
      <c r="B111" t="s">
        <v>1805</v>
      </c>
    </row>
    <row r="112" spans="1:2">
      <c r="A112" s="90">
        <v>45978.353194444448</v>
      </c>
      <c r="B112" t="s">
        <v>1806</v>
      </c>
    </row>
    <row r="113" spans="1:2">
      <c r="A113" s="90">
        <v>45978.353194444448</v>
      </c>
      <c r="B113" t="s">
        <v>1807</v>
      </c>
    </row>
    <row r="114" spans="1:2">
      <c r="A114" s="90">
        <v>45978.353194444448</v>
      </c>
      <c r="B114" t="s">
        <v>1808</v>
      </c>
    </row>
    <row r="115" spans="1:2">
      <c r="A115" s="90">
        <v>45978.353194444448</v>
      </c>
      <c r="B115" t="s">
        <v>1809</v>
      </c>
    </row>
    <row r="116" spans="1:2">
      <c r="A116" s="90">
        <v>45978.353194444448</v>
      </c>
      <c r="B116" t="s">
        <v>1810</v>
      </c>
    </row>
    <row r="117" spans="1:2">
      <c r="A117" s="90">
        <v>45978.353194444448</v>
      </c>
      <c r="B117" t="s">
        <v>1811</v>
      </c>
    </row>
    <row r="118" spans="1:2">
      <c r="A118" s="90">
        <v>45978.353194444448</v>
      </c>
      <c r="B118" t="s">
        <v>1812</v>
      </c>
    </row>
    <row r="119" spans="1:2">
      <c r="A119" s="90">
        <v>45978.353194444448</v>
      </c>
      <c r="B119" t="s">
        <v>1813</v>
      </c>
    </row>
    <row r="120" spans="1:2">
      <c r="A120" s="90">
        <v>45978.353194444448</v>
      </c>
      <c r="B120" t="s">
        <v>1814</v>
      </c>
    </row>
    <row r="121" spans="1:2">
      <c r="A121" s="90">
        <v>45978.353194444448</v>
      </c>
      <c r="B121" t="s">
        <v>1815</v>
      </c>
    </row>
    <row r="122" spans="1:2">
      <c r="A122" s="90">
        <v>45978.353194444448</v>
      </c>
      <c r="B122" t="s">
        <v>1816</v>
      </c>
    </row>
    <row r="123" spans="1:2">
      <c r="A123" s="90">
        <v>45978.353194444448</v>
      </c>
      <c r="B123" t="s">
        <v>1817</v>
      </c>
    </row>
    <row r="124" spans="1:2">
      <c r="A124" s="90">
        <v>45978.353194444448</v>
      </c>
      <c r="B124" t="s">
        <v>1818</v>
      </c>
    </row>
    <row r="125" spans="1:2">
      <c r="A125" s="90">
        <v>45978.353194444448</v>
      </c>
      <c r="B125" t="s">
        <v>1819</v>
      </c>
    </row>
    <row r="126" spans="1:2">
      <c r="A126" s="90">
        <v>45978.353194444448</v>
      </c>
      <c r="B126" t="s">
        <v>1820</v>
      </c>
    </row>
    <row r="127" spans="1:2">
      <c r="A127" s="90">
        <v>45978.353194444448</v>
      </c>
      <c r="B127" t="s">
        <v>1821</v>
      </c>
    </row>
    <row r="128" spans="1:2">
      <c r="A128" s="90">
        <v>45978.353194444448</v>
      </c>
      <c r="B128" t="s">
        <v>1822</v>
      </c>
    </row>
    <row r="129" spans="1:2">
      <c r="A129" s="90">
        <v>45978.353194444448</v>
      </c>
      <c r="B129" t="s">
        <v>1823</v>
      </c>
    </row>
    <row r="130" spans="1:2">
      <c r="A130" s="90">
        <v>45978.353194444448</v>
      </c>
      <c r="B130" t="s">
        <v>1824</v>
      </c>
    </row>
    <row r="131" spans="1:2">
      <c r="A131" s="90">
        <v>45978.353194444448</v>
      </c>
      <c r="B131" t="s">
        <v>1825</v>
      </c>
    </row>
    <row r="132" spans="1:2">
      <c r="A132" s="90">
        <v>45978.353194444448</v>
      </c>
      <c r="B132" t="s">
        <v>1826</v>
      </c>
    </row>
    <row r="133" spans="1:2">
      <c r="A133" s="90">
        <v>45978.353194444448</v>
      </c>
      <c r="B133" t="s">
        <v>1827</v>
      </c>
    </row>
    <row r="134" spans="1:2">
      <c r="A134" s="90">
        <v>45978.353194444448</v>
      </c>
      <c r="B134" t="s">
        <v>1828</v>
      </c>
    </row>
    <row r="135" spans="1:2">
      <c r="A135" s="90">
        <v>45978.353194444448</v>
      </c>
      <c r="B135" t="s">
        <v>1829</v>
      </c>
    </row>
    <row r="136" spans="1:2">
      <c r="A136" s="90">
        <v>45978.353194444448</v>
      </c>
      <c r="B136" t="s">
        <v>1830</v>
      </c>
    </row>
    <row r="137" spans="1:2">
      <c r="A137" s="90">
        <v>45978.353194444448</v>
      </c>
      <c r="B137" t="s">
        <v>1831</v>
      </c>
    </row>
    <row r="138" spans="1:2">
      <c r="A138" s="90">
        <v>45978.353194444448</v>
      </c>
      <c r="B138" t="s">
        <v>1832</v>
      </c>
    </row>
    <row r="139" spans="1:2">
      <c r="A139" s="90">
        <v>45978.353194444448</v>
      </c>
      <c r="B139" t="s">
        <v>1833</v>
      </c>
    </row>
    <row r="140" spans="1:2">
      <c r="A140" s="90">
        <v>45978.353194444448</v>
      </c>
      <c r="B140" t="s">
        <v>1834</v>
      </c>
    </row>
    <row r="141" spans="1:2">
      <c r="A141" s="90">
        <v>45978.353194444448</v>
      </c>
      <c r="B141" t="s">
        <v>1835</v>
      </c>
    </row>
    <row r="142" spans="1:2">
      <c r="A142" s="90">
        <v>45978.353194444448</v>
      </c>
      <c r="B142" t="s">
        <v>1836</v>
      </c>
    </row>
    <row r="143" spans="1:2">
      <c r="A143" s="90">
        <v>45978.353194444448</v>
      </c>
      <c r="B143" t="s">
        <v>1837</v>
      </c>
    </row>
    <row r="144" spans="1:2">
      <c r="A144" s="90">
        <v>45978.353206018517</v>
      </c>
      <c r="B144" t="s">
        <v>1838</v>
      </c>
    </row>
    <row r="145" spans="1:2">
      <c r="A145" s="90">
        <v>45978.353206018517</v>
      </c>
      <c r="B145" t="s">
        <v>1839</v>
      </c>
    </row>
    <row r="146" spans="1:2">
      <c r="A146" s="90">
        <v>45978.353206018517</v>
      </c>
      <c r="B146" t="s">
        <v>1840</v>
      </c>
    </row>
    <row r="147" spans="1:2">
      <c r="A147" s="90">
        <v>45978.353206018517</v>
      </c>
      <c r="B147" t="s">
        <v>1841</v>
      </c>
    </row>
    <row r="148" spans="1:2">
      <c r="A148" s="90">
        <v>45978.353206018517</v>
      </c>
      <c r="B148" t="s">
        <v>1842</v>
      </c>
    </row>
    <row r="149" spans="1:2">
      <c r="A149" s="90">
        <v>45978.353206018517</v>
      </c>
      <c r="B149" t="s">
        <v>1843</v>
      </c>
    </row>
    <row r="150" spans="1:2">
      <c r="A150" s="90">
        <v>45978.353206018517</v>
      </c>
      <c r="B150" t="s">
        <v>1844</v>
      </c>
    </row>
    <row r="151" spans="1:2">
      <c r="A151" s="90">
        <v>45978.353206018517</v>
      </c>
      <c r="B151" t="s">
        <v>1845</v>
      </c>
    </row>
    <row r="152" spans="1:2">
      <c r="A152" s="90">
        <v>45978.353206018517</v>
      </c>
      <c r="B152" t="s">
        <v>1846</v>
      </c>
    </row>
    <row r="153" spans="1:2">
      <c r="A153" s="90">
        <v>45978.353206018517</v>
      </c>
      <c r="B153" t="s">
        <v>1847</v>
      </c>
    </row>
    <row r="154" spans="1:2">
      <c r="A154" s="90">
        <v>45978.353206018517</v>
      </c>
      <c r="B154" t="s">
        <v>1848</v>
      </c>
    </row>
    <row r="155" spans="1:2">
      <c r="A155" s="90">
        <v>45978.353206018517</v>
      </c>
      <c r="B155" t="s">
        <v>1849</v>
      </c>
    </row>
    <row r="156" spans="1:2">
      <c r="A156" s="90">
        <v>45978.353206018517</v>
      </c>
      <c r="B156" t="s">
        <v>1850</v>
      </c>
    </row>
    <row r="157" spans="1:2">
      <c r="A157" s="90">
        <v>45978.353206018517</v>
      </c>
      <c r="B157" t="s">
        <v>1851</v>
      </c>
    </row>
    <row r="158" spans="1:2">
      <c r="A158" s="90">
        <v>45978.353206018517</v>
      </c>
      <c r="B158" t="s">
        <v>1852</v>
      </c>
    </row>
    <row r="159" spans="1:2">
      <c r="A159" s="90">
        <v>45978.353206018517</v>
      </c>
      <c r="B159" t="s">
        <v>1853</v>
      </c>
    </row>
    <row r="160" spans="1:2">
      <c r="A160" s="90">
        <v>45978.353206018517</v>
      </c>
      <c r="B160" t="s">
        <v>1854</v>
      </c>
    </row>
    <row r="161" spans="1:2">
      <c r="A161" s="90">
        <v>45978.353206018517</v>
      </c>
      <c r="B161" t="s">
        <v>1855</v>
      </c>
    </row>
    <row r="162" spans="1:2">
      <c r="A162" s="90">
        <v>45978.353206018517</v>
      </c>
      <c r="B162" t="s">
        <v>1856</v>
      </c>
    </row>
    <row r="163" spans="1:2">
      <c r="A163" s="90">
        <v>45978.353206018517</v>
      </c>
      <c r="B163" t="s">
        <v>1857</v>
      </c>
    </row>
    <row r="164" spans="1:2">
      <c r="A164" s="90">
        <v>45978.353206018517</v>
      </c>
      <c r="B164" t="s">
        <v>1858</v>
      </c>
    </row>
    <row r="165" spans="1:2">
      <c r="A165" s="90">
        <v>45978.353206018517</v>
      </c>
      <c r="B165" t="s">
        <v>1859</v>
      </c>
    </row>
    <row r="166" spans="1:2">
      <c r="A166" s="90">
        <v>45978.353206018517</v>
      </c>
      <c r="B166" t="s">
        <v>1860</v>
      </c>
    </row>
    <row r="167" spans="1:2">
      <c r="A167" s="90">
        <v>45978.353206018517</v>
      </c>
      <c r="B167" t="s">
        <v>1861</v>
      </c>
    </row>
    <row r="168" spans="1:2">
      <c r="A168" s="90">
        <v>45978.353206018517</v>
      </c>
      <c r="B168" t="s">
        <v>1862</v>
      </c>
    </row>
    <row r="169" spans="1:2">
      <c r="A169" s="90">
        <v>45978.353206018517</v>
      </c>
      <c r="B169" t="s">
        <v>1863</v>
      </c>
    </row>
    <row r="170" spans="1:2">
      <c r="A170" s="90">
        <v>45978.353206018517</v>
      </c>
      <c r="B170" t="s">
        <v>1864</v>
      </c>
    </row>
    <row r="171" spans="1:2">
      <c r="A171" s="90">
        <v>45978.353206018517</v>
      </c>
      <c r="B171" t="s">
        <v>1865</v>
      </c>
    </row>
    <row r="172" spans="1:2">
      <c r="A172" s="90">
        <v>45978.353206018517</v>
      </c>
      <c r="B172" t="s">
        <v>1866</v>
      </c>
    </row>
    <row r="173" spans="1:2">
      <c r="A173" s="90">
        <v>45978.353206018517</v>
      </c>
      <c r="B173" t="s">
        <v>1867</v>
      </c>
    </row>
    <row r="174" spans="1:2">
      <c r="A174" s="90">
        <v>45978.353206018517</v>
      </c>
      <c r="B174" t="s">
        <v>1868</v>
      </c>
    </row>
    <row r="175" spans="1:2">
      <c r="A175" s="90">
        <v>45978.353206018517</v>
      </c>
      <c r="B175" t="s">
        <v>1869</v>
      </c>
    </row>
    <row r="176" spans="1:2">
      <c r="A176" s="90">
        <v>45978.353206018517</v>
      </c>
      <c r="B176" t="s">
        <v>1870</v>
      </c>
    </row>
    <row r="177" spans="1:2">
      <c r="A177" s="90">
        <v>45978.353206018517</v>
      </c>
      <c r="B177" t="s">
        <v>1871</v>
      </c>
    </row>
    <row r="178" spans="1:2">
      <c r="A178" s="90">
        <v>45978.353206018517</v>
      </c>
      <c r="B178" t="s">
        <v>1872</v>
      </c>
    </row>
    <row r="179" spans="1:2">
      <c r="A179" s="90">
        <v>45978.353206018517</v>
      </c>
      <c r="B179" t="s">
        <v>1873</v>
      </c>
    </row>
    <row r="180" spans="1:2">
      <c r="A180" s="90">
        <v>45978.353206018517</v>
      </c>
      <c r="B180" t="s">
        <v>1874</v>
      </c>
    </row>
    <row r="181" spans="1:2">
      <c r="A181" s="90">
        <v>45978.353206018517</v>
      </c>
      <c r="B181" t="s">
        <v>1875</v>
      </c>
    </row>
    <row r="182" spans="1:2">
      <c r="A182" s="90">
        <v>45978.353206018517</v>
      </c>
      <c r="B182" t="s">
        <v>1876</v>
      </c>
    </row>
    <row r="183" spans="1:2">
      <c r="A183" s="90">
        <v>45978.353206018517</v>
      </c>
      <c r="B183" t="s">
        <v>1877</v>
      </c>
    </row>
    <row r="184" spans="1:2">
      <c r="A184" s="90">
        <v>45978.353206018517</v>
      </c>
      <c r="B184" t="s">
        <v>1878</v>
      </c>
    </row>
    <row r="185" spans="1:2">
      <c r="A185" s="90">
        <v>45978.353206018517</v>
      </c>
      <c r="B185" t="s">
        <v>1879</v>
      </c>
    </row>
    <row r="186" spans="1:2">
      <c r="A186" s="90">
        <v>45978.353206018517</v>
      </c>
      <c r="B186" t="s">
        <v>1880</v>
      </c>
    </row>
    <row r="187" spans="1:2">
      <c r="A187" s="90">
        <v>45978.353206018517</v>
      </c>
      <c r="B187" t="s">
        <v>1881</v>
      </c>
    </row>
    <row r="188" spans="1:2">
      <c r="A188" s="90">
        <v>45978.353206018517</v>
      </c>
      <c r="B188" t="s">
        <v>1882</v>
      </c>
    </row>
    <row r="189" spans="1:2">
      <c r="A189" s="90">
        <v>45978.353206018517</v>
      </c>
      <c r="B189" t="s">
        <v>1883</v>
      </c>
    </row>
    <row r="190" spans="1:2">
      <c r="A190" s="90">
        <v>45978.353206018517</v>
      </c>
      <c r="B190" t="s">
        <v>1884</v>
      </c>
    </row>
    <row r="191" spans="1:2">
      <c r="A191" s="90">
        <v>45978.353206018517</v>
      </c>
      <c r="B191" t="s">
        <v>1885</v>
      </c>
    </row>
    <row r="192" spans="1:2">
      <c r="A192" s="90">
        <v>45978.353206018517</v>
      </c>
      <c r="B192" t="s">
        <v>1886</v>
      </c>
    </row>
    <row r="193" spans="1:2">
      <c r="A193" s="90">
        <v>45978.353206018517</v>
      </c>
      <c r="B193" t="s">
        <v>1887</v>
      </c>
    </row>
    <row r="194" spans="1:2">
      <c r="A194" s="90">
        <v>45978.353206018517</v>
      </c>
      <c r="B194" t="s">
        <v>1888</v>
      </c>
    </row>
    <row r="195" spans="1:2">
      <c r="A195" s="90">
        <v>45978.353206018517</v>
      </c>
      <c r="B195" t="s">
        <v>1889</v>
      </c>
    </row>
    <row r="196" spans="1:2">
      <c r="A196" s="90">
        <v>45978.353206018517</v>
      </c>
      <c r="B196" t="s">
        <v>1890</v>
      </c>
    </row>
    <row r="197" spans="1:2">
      <c r="A197" s="90">
        <v>45978.353206018517</v>
      </c>
      <c r="B197" t="s">
        <v>1891</v>
      </c>
    </row>
    <row r="198" spans="1:2">
      <c r="A198" s="90">
        <v>45978.353206018517</v>
      </c>
      <c r="B198" t="s">
        <v>1892</v>
      </c>
    </row>
    <row r="199" spans="1:2">
      <c r="A199" s="90">
        <v>45978.353206018517</v>
      </c>
      <c r="B199" t="s">
        <v>1893</v>
      </c>
    </row>
    <row r="200" spans="1:2">
      <c r="A200" s="90">
        <v>45978.353206018517</v>
      </c>
      <c r="B200" t="s">
        <v>1894</v>
      </c>
    </row>
    <row r="201" spans="1:2">
      <c r="A201" s="90">
        <v>45978.353206018517</v>
      </c>
      <c r="B201" t="s">
        <v>1895</v>
      </c>
    </row>
    <row r="202" spans="1:2">
      <c r="A202" s="90">
        <v>45978.353206018517</v>
      </c>
      <c r="B202" t="s">
        <v>1896</v>
      </c>
    </row>
    <row r="203" spans="1:2">
      <c r="A203" s="90">
        <v>45978.353206018517</v>
      </c>
      <c r="B203" t="s">
        <v>1897</v>
      </c>
    </row>
    <row r="204" spans="1:2">
      <c r="A204" s="90">
        <v>45978.353206018517</v>
      </c>
      <c r="B204" t="s">
        <v>1898</v>
      </c>
    </row>
    <row r="205" spans="1:2">
      <c r="A205" s="90">
        <v>45978.353206018517</v>
      </c>
      <c r="B205" t="s">
        <v>1899</v>
      </c>
    </row>
    <row r="206" spans="1:2">
      <c r="A206" s="90">
        <v>45978.353206018517</v>
      </c>
      <c r="B206" t="s">
        <v>1900</v>
      </c>
    </row>
    <row r="207" spans="1:2">
      <c r="A207" s="90">
        <v>45978.353206018517</v>
      </c>
      <c r="B207" t="s">
        <v>1901</v>
      </c>
    </row>
    <row r="208" spans="1:2">
      <c r="A208" s="90">
        <v>45978.353206018517</v>
      </c>
      <c r="B208" t="s">
        <v>1902</v>
      </c>
    </row>
    <row r="209" spans="1:2">
      <c r="A209" s="90">
        <v>45978.353206018517</v>
      </c>
      <c r="B209" t="s">
        <v>1903</v>
      </c>
    </row>
    <row r="210" spans="1:2">
      <c r="A210" s="90">
        <v>45978.353206018517</v>
      </c>
      <c r="B210" t="s">
        <v>1904</v>
      </c>
    </row>
    <row r="211" spans="1:2">
      <c r="A211" s="90">
        <v>45978.353206018517</v>
      </c>
      <c r="B211" t="s">
        <v>1905</v>
      </c>
    </row>
    <row r="212" spans="1:2">
      <c r="A212" s="90">
        <v>45978.353206018517</v>
      </c>
      <c r="B212" t="s">
        <v>1906</v>
      </c>
    </row>
    <row r="213" spans="1:2">
      <c r="A213" s="90">
        <v>45978.353206018517</v>
      </c>
      <c r="B213" t="s">
        <v>1907</v>
      </c>
    </row>
    <row r="214" spans="1:2">
      <c r="A214" s="90">
        <v>45978.353206018517</v>
      </c>
      <c r="B214" t="s">
        <v>1908</v>
      </c>
    </row>
    <row r="215" spans="1:2">
      <c r="A215" s="90">
        <v>45978.353206018517</v>
      </c>
      <c r="B215" t="s">
        <v>1909</v>
      </c>
    </row>
    <row r="216" spans="1:2">
      <c r="A216" s="90">
        <v>45978.353206018517</v>
      </c>
      <c r="B216" t="s">
        <v>1910</v>
      </c>
    </row>
    <row r="217" spans="1:2">
      <c r="A217" s="90">
        <v>45978.353206018517</v>
      </c>
      <c r="B217" t="s">
        <v>1911</v>
      </c>
    </row>
    <row r="218" spans="1:2">
      <c r="A218" s="90">
        <v>45978.353206018517</v>
      </c>
      <c r="B218" t="s">
        <v>1912</v>
      </c>
    </row>
    <row r="219" spans="1:2">
      <c r="A219" s="90">
        <v>45978.353206018517</v>
      </c>
      <c r="B219" t="s">
        <v>1913</v>
      </c>
    </row>
    <row r="220" spans="1:2">
      <c r="A220" s="90">
        <v>45978.353206018517</v>
      </c>
      <c r="B220" t="s">
        <v>1914</v>
      </c>
    </row>
    <row r="221" spans="1:2">
      <c r="A221" s="90">
        <v>45978.353206018517</v>
      </c>
      <c r="B221" t="s">
        <v>1915</v>
      </c>
    </row>
    <row r="222" spans="1:2">
      <c r="A222" s="90">
        <v>45978.353217592594</v>
      </c>
      <c r="B222" t="s">
        <v>1916</v>
      </c>
    </row>
    <row r="223" spans="1:2">
      <c r="A223" s="90">
        <v>45978.353217592594</v>
      </c>
      <c r="B223" t="s">
        <v>1917</v>
      </c>
    </row>
    <row r="224" spans="1:2">
      <c r="A224" s="90">
        <v>45978.353217592594</v>
      </c>
      <c r="B224" t="s">
        <v>1918</v>
      </c>
    </row>
    <row r="225" spans="1:2">
      <c r="A225" s="90">
        <v>45978.353217592594</v>
      </c>
      <c r="B225" t="s">
        <v>1919</v>
      </c>
    </row>
    <row r="226" spans="1:2">
      <c r="A226" s="90">
        <v>45978.353217592594</v>
      </c>
      <c r="B226" t="s">
        <v>1920</v>
      </c>
    </row>
    <row r="227" spans="1:2">
      <c r="A227" s="90">
        <v>45978.353217592594</v>
      </c>
      <c r="B227" t="s">
        <v>1921</v>
      </c>
    </row>
    <row r="228" spans="1:2">
      <c r="A228" s="90">
        <v>45978.353217592594</v>
      </c>
      <c r="B228" t="s">
        <v>1922</v>
      </c>
    </row>
    <row r="229" spans="1:2">
      <c r="A229" s="90">
        <v>45978.353217592594</v>
      </c>
      <c r="B229" t="s">
        <v>1923</v>
      </c>
    </row>
    <row r="230" spans="1:2">
      <c r="A230" s="90">
        <v>45978.353217592594</v>
      </c>
      <c r="B230" t="s">
        <v>1924</v>
      </c>
    </row>
    <row r="231" spans="1:2">
      <c r="A231" s="90">
        <v>45978.353217592594</v>
      </c>
      <c r="B231" t="s">
        <v>1925</v>
      </c>
    </row>
    <row r="232" spans="1:2">
      <c r="A232" s="90">
        <v>45978.353217592594</v>
      </c>
      <c r="B232" t="s">
        <v>1926</v>
      </c>
    </row>
    <row r="233" spans="1:2">
      <c r="A233" s="90">
        <v>45978.353217592594</v>
      </c>
      <c r="B233" t="s">
        <v>1927</v>
      </c>
    </row>
    <row r="234" spans="1:2">
      <c r="A234" s="90">
        <v>45978.353217592594</v>
      </c>
      <c r="B234" t="s">
        <v>1928</v>
      </c>
    </row>
    <row r="235" spans="1:2">
      <c r="A235" s="90">
        <v>45978.353217592594</v>
      </c>
      <c r="B235" t="s">
        <v>1929</v>
      </c>
    </row>
    <row r="236" spans="1:2">
      <c r="A236" s="90">
        <v>45978.353217592594</v>
      </c>
      <c r="B236" t="s">
        <v>1930</v>
      </c>
    </row>
    <row r="237" spans="1:2">
      <c r="A237" s="90">
        <v>45978.353217592594</v>
      </c>
      <c r="B237" t="s">
        <v>1931</v>
      </c>
    </row>
    <row r="238" spans="1:2">
      <c r="A238" s="90">
        <v>45978.353217592594</v>
      </c>
      <c r="B238" t="s">
        <v>1932</v>
      </c>
    </row>
    <row r="239" spans="1:2">
      <c r="A239" s="90">
        <v>45978.353217592594</v>
      </c>
      <c r="B239" t="s">
        <v>1933</v>
      </c>
    </row>
    <row r="240" spans="1:2">
      <c r="A240" s="90">
        <v>45978.353217592594</v>
      </c>
      <c r="B240" t="s">
        <v>1934</v>
      </c>
    </row>
    <row r="241" spans="1:2">
      <c r="A241" s="90">
        <v>45978.353217592594</v>
      </c>
      <c r="B241" t="s">
        <v>1935</v>
      </c>
    </row>
    <row r="242" spans="1:2">
      <c r="A242" s="90">
        <v>45978.353217592594</v>
      </c>
      <c r="B242" t="s">
        <v>1936</v>
      </c>
    </row>
    <row r="243" spans="1:2">
      <c r="A243" s="90">
        <v>45978.353217592594</v>
      </c>
      <c r="B243" t="s">
        <v>1937</v>
      </c>
    </row>
    <row r="244" spans="1:2">
      <c r="A244" s="90">
        <v>45978.353217592594</v>
      </c>
      <c r="B244" t="s">
        <v>1938</v>
      </c>
    </row>
    <row r="245" spans="1:2">
      <c r="A245" s="90">
        <v>45978.353217592594</v>
      </c>
      <c r="B245" t="s">
        <v>1939</v>
      </c>
    </row>
    <row r="246" spans="1:2">
      <c r="A246" s="90">
        <v>45978.353217592594</v>
      </c>
      <c r="B246" t="s">
        <v>1940</v>
      </c>
    </row>
    <row r="247" spans="1:2">
      <c r="A247" s="90">
        <v>45978.353217592594</v>
      </c>
      <c r="B247" t="s">
        <v>1941</v>
      </c>
    </row>
    <row r="248" spans="1:2">
      <c r="A248" s="90">
        <v>45978.353217592594</v>
      </c>
      <c r="B248" t="s">
        <v>1942</v>
      </c>
    </row>
    <row r="249" spans="1:2">
      <c r="A249" s="90">
        <v>45978.353217592594</v>
      </c>
      <c r="B249" t="s">
        <v>1943</v>
      </c>
    </row>
    <row r="250" spans="1:2">
      <c r="A250" s="90">
        <v>45978.353217592594</v>
      </c>
      <c r="B250" t="s">
        <v>1944</v>
      </c>
    </row>
    <row r="251" spans="1:2">
      <c r="A251" s="90">
        <v>45978.353217592594</v>
      </c>
      <c r="B251" t="s">
        <v>1945</v>
      </c>
    </row>
    <row r="252" spans="1:2">
      <c r="A252" s="90">
        <v>45978.353217592594</v>
      </c>
      <c r="B252" t="s">
        <v>1946</v>
      </c>
    </row>
    <row r="253" spans="1:2">
      <c r="A253" s="90">
        <v>45978.353217592594</v>
      </c>
      <c r="B253" t="s">
        <v>1947</v>
      </c>
    </row>
    <row r="254" spans="1:2">
      <c r="A254" s="90">
        <v>45978.353217592594</v>
      </c>
      <c r="B254" t="s">
        <v>1948</v>
      </c>
    </row>
    <row r="255" spans="1:2">
      <c r="A255" s="90">
        <v>45978.353217592594</v>
      </c>
      <c r="B255" t="s">
        <v>1949</v>
      </c>
    </row>
    <row r="256" spans="1:2">
      <c r="A256" s="90">
        <v>45978.353217592594</v>
      </c>
      <c r="B256" t="s">
        <v>1950</v>
      </c>
    </row>
    <row r="257" spans="1:2">
      <c r="A257" s="90">
        <v>45978.353217592594</v>
      </c>
      <c r="B257" t="s">
        <v>1951</v>
      </c>
    </row>
    <row r="258" spans="1:2">
      <c r="A258" s="90">
        <v>45978.353217592594</v>
      </c>
      <c r="B258" t="s">
        <v>1952</v>
      </c>
    </row>
    <row r="259" spans="1:2">
      <c r="A259" s="90">
        <v>45978.353217592594</v>
      </c>
      <c r="B259" t="s">
        <v>1953</v>
      </c>
    </row>
    <row r="260" spans="1:2">
      <c r="A260" s="90">
        <v>45978.353217592594</v>
      </c>
      <c r="B260" t="s">
        <v>1954</v>
      </c>
    </row>
    <row r="261" spans="1:2">
      <c r="A261" s="90">
        <v>45978.353217592594</v>
      </c>
      <c r="B261" t="s">
        <v>1955</v>
      </c>
    </row>
    <row r="262" spans="1:2">
      <c r="A262" s="90">
        <v>45978.353217592594</v>
      </c>
      <c r="B262" t="s">
        <v>1956</v>
      </c>
    </row>
    <row r="263" spans="1:2">
      <c r="A263" s="90">
        <v>45978.353217592594</v>
      </c>
      <c r="B263" t="s">
        <v>1957</v>
      </c>
    </row>
    <row r="264" spans="1:2">
      <c r="A264" s="90">
        <v>45978.353217592594</v>
      </c>
      <c r="B264" t="s">
        <v>1958</v>
      </c>
    </row>
    <row r="265" spans="1:2">
      <c r="A265" s="90">
        <v>45978.353217592594</v>
      </c>
      <c r="B265" t="s">
        <v>1959</v>
      </c>
    </row>
    <row r="266" spans="1:2">
      <c r="A266" s="90">
        <v>45978.353217592594</v>
      </c>
      <c r="B266" t="s">
        <v>1960</v>
      </c>
    </row>
    <row r="267" spans="1:2">
      <c r="A267" s="90">
        <v>45978.353217592594</v>
      </c>
      <c r="B267" t="s">
        <v>1961</v>
      </c>
    </row>
    <row r="268" spans="1:2">
      <c r="A268" s="90">
        <v>45978.353217592594</v>
      </c>
      <c r="B268" t="s">
        <v>1962</v>
      </c>
    </row>
    <row r="269" spans="1:2">
      <c r="A269" s="90">
        <v>45978.353217592594</v>
      </c>
      <c r="B269" t="s">
        <v>1963</v>
      </c>
    </row>
    <row r="270" spans="1:2">
      <c r="A270" s="90">
        <v>45978.353217592594</v>
      </c>
      <c r="B270" t="s">
        <v>1964</v>
      </c>
    </row>
    <row r="271" spans="1:2">
      <c r="A271" s="90">
        <v>45978.353217592594</v>
      </c>
      <c r="B271" t="s">
        <v>1965</v>
      </c>
    </row>
    <row r="272" spans="1:2">
      <c r="A272" s="90">
        <v>45978.353217592594</v>
      </c>
      <c r="B272" t="s">
        <v>1966</v>
      </c>
    </row>
    <row r="273" spans="1:2">
      <c r="A273" s="90">
        <v>45978.353217592594</v>
      </c>
      <c r="B273" t="s">
        <v>1967</v>
      </c>
    </row>
    <row r="274" spans="1:2">
      <c r="A274" s="90">
        <v>45978.353217592594</v>
      </c>
      <c r="B274" t="s">
        <v>1750</v>
      </c>
    </row>
    <row r="275" spans="1:2">
      <c r="A275" s="90">
        <v>46070.333194444444</v>
      </c>
      <c r="B275" t="s">
        <v>250</v>
      </c>
    </row>
    <row r="276" spans="1:2">
      <c r="A276" s="90">
        <v>46070.333194444444</v>
      </c>
      <c r="B276" t="s">
        <v>253</v>
      </c>
    </row>
    <row r="277" spans="1:2">
      <c r="A277" s="90">
        <v>46070.333194444444</v>
      </c>
      <c r="B277" t="s">
        <v>421</v>
      </c>
    </row>
    <row r="278" spans="1:2">
      <c r="A278" s="90">
        <v>46070.333194444444</v>
      </c>
      <c r="B278" t="s">
        <v>1757</v>
      </c>
    </row>
    <row r="279" spans="1:2">
      <c r="A279" s="90">
        <v>46070.333194444444</v>
      </c>
      <c r="B279" t="s">
        <v>423</v>
      </c>
    </row>
    <row r="280" spans="1:2">
      <c r="A280" s="90">
        <v>46070.333194444444</v>
      </c>
      <c r="B280" t="s">
        <v>424</v>
      </c>
    </row>
    <row r="281" spans="1:2">
      <c r="A281" s="90">
        <v>46070.333194444444</v>
      </c>
      <c r="B281" t="s">
        <v>425</v>
      </c>
    </row>
    <row r="282" spans="1:2">
      <c r="A282" s="90">
        <v>46070.333194444444</v>
      </c>
      <c r="B282" t="s">
        <v>427</v>
      </c>
    </row>
    <row r="283" spans="1:2">
      <c r="A283" s="90">
        <v>46070.333194444444</v>
      </c>
      <c r="B283" t="s">
        <v>429</v>
      </c>
    </row>
    <row r="284" spans="1:2">
      <c r="A284" s="90">
        <v>46070.333194444444</v>
      </c>
      <c r="B284" t="s">
        <v>431</v>
      </c>
    </row>
    <row r="285" spans="1:2">
      <c r="A285" s="90">
        <v>46070.333194444444</v>
      </c>
      <c r="B285" t="s">
        <v>474</v>
      </c>
    </row>
    <row r="286" spans="1:2">
      <c r="A286" s="90">
        <v>46070.333194444444</v>
      </c>
      <c r="B286" t="s">
        <v>475</v>
      </c>
    </row>
    <row r="287" spans="1:2">
      <c r="A287" s="90">
        <v>46070.333194444444</v>
      </c>
      <c r="B287" t="s">
        <v>1341</v>
      </c>
    </row>
    <row r="288" spans="1:2">
      <c r="A288" s="90">
        <v>46070.333252314813</v>
      </c>
      <c r="B288" t="s">
        <v>250</v>
      </c>
    </row>
    <row r="289" spans="1:2">
      <c r="A289" s="90">
        <v>46070.333252314813</v>
      </c>
      <c r="B289" t="s">
        <v>253</v>
      </c>
    </row>
    <row r="290" spans="1:2">
      <c r="A290" s="90">
        <v>46070.333252314813</v>
      </c>
      <c r="B290" t="s">
        <v>421</v>
      </c>
    </row>
    <row r="291" spans="1:2">
      <c r="A291" s="90">
        <v>46070.333252314813</v>
      </c>
      <c r="B291" t="s">
        <v>1757</v>
      </c>
    </row>
    <row r="292" spans="1:2">
      <c r="A292" s="90">
        <v>46070.333252314813</v>
      </c>
      <c r="B292" t="s">
        <v>423</v>
      </c>
    </row>
    <row r="293" spans="1:2">
      <c r="A293" s="90">
        <v>46070.333252314813</v>
      </c>
      <c r="B293" t="s">
        <v>424</v>
      </c>
    </row>
    <row r="294" spans="1:2">
      <c r="A294" s="90">
        <v>46070.333252314813</v>
      </c>
      <c r="B294" t="s">
        <v>425</v>
      </c>
    </row>
    <row r="295" spans="1:2">
      <c r="A295" s="90">
        <v>46070.333252314813</v>
      </c>
      <c r="B295" t="s">
        <v>427</v>
      </c>
    </row>
    <row r="296" spans="1:2">
      <c r="A296" s="90">
        <v>46070.333252314813</v>
      </c>
      <c r="B296" t="s">
        <v>429</v>
      </c>
    </row>
    <row r="297" spans="1:2">
      <c r="A297" s="90">
        <v>46070.333252314813</v>
      </c>
      <c r="B297" t="s">
        <v>431</v>
      </c>
    </row>
    <row r="298" spans="1:2">
      <c r="A298" s="90">
        <v>46070.333252314813</v>
      </c>
      <c r="B298" t="s">
        <v>474</v>
      </c>
    </row>
    <row r="299" spans="1:2">
      <c r="A299" s="90">
        <v>46070.333252314813</v>
      </c>
      <c r="B299" t="s">
        <v>475</v>
      </c>
    </row>
    <row r="300" spans="1:2">
      <c r="A300" s="90">
        <v>46070.333252314813</v>
      </c>
      <c r="B300" t="s">
        <v>1341</v>
      </c>
    </row>
    <row r="301" spans="1:2">
      <c r="A301" s="90">
        <v>46070.333391203705</v>
      </c>
      <c r="B301" t="s">
        <v>250</v>
      </c>
    </row>
    <row r="302" spans="1:2">
      <c r="A302" s="90">
        <v>46070.333391203705</v>
      </c>
      <c r="B302" t="s">
        <v>253</v>
      </c>
    </row>
    <row r="303" spans="1:2">
      <c r="A303" s="90">
        <v>46070.333391203705</v>
      </c>
      <c r="B303" t="s">
        <v>421</v>
      </c>
    </row>
    <row r="304" spans="1:2">
      <c r="A304" s="90">
        <v>46070.333391203705</v>
      </c>
      <c r="B304" t="s">
        <v>1757</v>
      </c>
    </row>
    <row r="305" spans="1:2">
      <c r="A305" s="90">
        <v>46070.333391203705</v>
      </c>
      <c r="B305" t="s">
        <v>423</v>
      </c>
    </row>
    <row r="306" spans="1:2">
      <c r="A306" s="90">
        <v>46070.333391203705</v>
      </c>
      <c r="B306" t="s">
        <v>424</v>
      </c>
    </row>
    <row r="307" spans="1:2">
      <c r="A307" s="90">
        <v>46070.333391203705</v>
      </c>
      <c r="B307" t="s">
        <v>425</v>
      </c>
    </row>
    <row r="308" spans="1:2">
      <c r="A308" s="90">
        <v>46070.333391203705</v>
      </c>
      <c r="B308" t="s">
        <v>427</v>
      </c>
    </row>
    <row r="309" spans="1:2">
      <c r="A309" s="90">
        <v>46070.333391203705</v>
      </c>
      <c r="B309" t="s">
        <v>429</v>
      </c>
    </row>
    <row r="310" spans="1:2">
      <c r="A310" s="90">
        <v>46070.333391203705</v>
      </c>
      <c r="B310" t="s">
        <v>431</v>
      </c>
    </row>
    <row r="311" spans="1:2">
      <c r="A311" s="90">
        <v>46070.333391203705</v>
      </c>
      <c r="B311" t="s">
        <v>474</v>
      </c>
    </row>
    <row r="312" spans="1:2">
      <c r="A312" s="90">
        <v>46070.333391203705</v>
      </c>
      <c r="B312" t="s">
        <v>475</v>
      </c>
    </row>
    <row r="313" spans="1:2">
      <c r="A313" s="90">
        <v>46070.333391203705</v>
      </c>
      <c r="B313" t="s">
        <v>1341</v>
      </c>
    </row>
    <row r="314" spans="1:2">
      <c r="A314" s="90">
        <v>46070.333703703705</v>
      </c>
      <c r="B314" t="s">
        <v>250</v>
      </c>
    </row>
    <row r="315" spans="1:2">
      <c r="A315" s="90">
        <v>46070.333703703705</v>
      </c>
      <c r="B315" t="s">
        <v>253</v>
      </c>
    </row>
    <row r="316" spans="1:2">
      <c r="A316" s="90">
        <v>46070.333703703705</v>
      </c>
      <c r="B316" t="s">
        <v>421</v>
      </c>
    </row>
    <row r="317" spans="1:2">
      <c r="A317" s="90">
        <v>46070.333703703705</v>
      </c>
      <c r="B317" t="s">
        <v>1757</v>
      </c>
    </row>
    <row r="318" spans="1:2">
      <c r="A318" s="90">
        <v>46070.333703703705</v>
      </c>
      <c r="B318" t="s">
        <v>423</v>
      </c>
    </row>
    <row r="319" spans="1:2">
      <c r="A319" s="90">
        <v>46070.333703703705</v>
      </c>
      <c r="B319" t="s">
        <v>424</v>
      </c>
    </row>
    <row r="320" spans="1:2">
      <c r="A320" s="90">
        <v>46070.333703703705</v>
      </c>
      <c r="B320" t="s">
        <v>425</v>
      </c>
    </row>
    <row r="321" spans="1:2">
      <c r="A321" s="90">
        <v>46070.333703703705</v>
      </c>
      <c r="B321" t="s">
        <v>427</v>
      </c>
    </row>
    <row r="322" spans="1:2">
      <c r="A322" s="90">
        <v>46070.333703703705</v>
      </c>
      <c r="B322" t="s">
        <v>429</v>
      </c>
    </row>
    <row r="323" spans="1:2">
      <c r="A323" s="90">
        <v>46070.333703703705</v>
      </c>
      <c r="B323" t="s">
        <v>431</v>
      </c>
    </row>
    <row r="324" spans="1:2">
      <c r="A324" s="90">
        <v>46070.333703703705</v>
      </c>
      <c r="B324" t="s">
        <v>474</v>
      </c>
    </row>
    <row r="325" spans="1:2">
      <c r="A325" s="90">
        <v>46070.333703703705</v>
      </c>
      <c r="B325" t="s">
        <v>475</v>
      </c>
    </row>
    <row r="326" spans="1:2">
      <c r="A326" s="90">
        <v>46070.333703703705</v>
      </c>
      <c r="B326" t="s">
        <v>1341</v>
      </c>
    </row>
    <row r="327" spans="1:2">
      <c r="A327" s="90">
        <v>46070.333773148152</v>
      </c>
      <c r="B327" t="s">
        <v>250</v>
      </c>
    </row>
    <row r="328" spans="1:2">
      <c r="A328" s="90">
        <v>46070.333773148152</v>
      </c>
      <c r="B328" t="s">
        <v>253</v>
      </c>
    </row>
    <row r="329" spans="1:2">
      <c r="A329" s="90">
        <v>46070.333773148152</v>
      </c>
      <c r="B329" t="s">
        <v>421</v>
      </c>
    </row>
    <row r="330" spans="1:2">
      <c r="A330" s="90">
        <v>46070.333773148152</v>
      </c>
      <c r="B330" t="s">
        <v>1757</v>
      </c>
    </row>
    <row r="331" spans="1:2">
      <c r="A331" s="90">
        <v>46070.333773148152</v>
      </c>
      <c r="B331" t="s">
        <v>423</v>
      </c>
    </row>
    <row r="332" spans="1:2">
      <c r="A332" s="90">
        <v>46070.333773148152</v>
      </c>
      <c r="B332" t="s">
        <v>424</v>
      </c>
    </row>
    <row r="333" spans="1:2">
      <c r="A333" s="90">
        <v>46070.333773148152</v>
      </c>
      <c r="B333" t="s">
        <v>425</v>
      </c>
    </row>
    <row r="334" spans="1:2">
      <c r="A334" s="90">
        <v>46070.333773148152</v>
      </c>
      <c r="B334" t="s">
        <v>427</v>
      </c>
    </row>
    <row r="335" spans="1:2">
      <c r="A335" s="90">
        <v>46070.333773148152</v>
      </c>
      <c r="B335" t="s">
        <v>429</v>
      </c>
    </row>
    <row r="336" spans="1:2">
      <c r="A336" s="90">
        <v>46070.333773148152</v>
      </c>
      <c r="B336" t="s">
        <v>431</v>
      </c>
    </row>
    <row r="337" spans="1:2">
      <c r="A337" s="90">
        <v>46070.333773148152</v>
      </c>
      <c r="B337" t="s">
        <v>474</v>
      </c>
    </row>
    <row r="338" spans="1:2">
      <c r="A338" s="90">
        <v>46070.333773148152</v>
      </c>
      <c r="B338" t="s">
        <v>475</v>
      </c>
    </row>
    <row r="339" spans="1:2">
      <c r="A339" s="90">
        <v>46070.333773148152</v>
      </c>
      <c r="B339" t="s">
        <v>1341</v>
      </c>
    </row>
    <row r="340" spans="1:2">
      <c r="A340" s="90">
        <v>46070.333784722221</v>
      </c>
      <c r="B340" t="s">
        <v>250</v>
      </c>
    </row>
    <row r="341" spans="1:2">
      <c r="A341" s="90">
        <v>46070.333784722221</v>
      </c>
      <c r="B341" t="s">
        <v>253</v>
      </c>
    </row>
    <row r="342" spans="1:2">
      <c r="A342" s="90">
        <v>46070.333784722221</v>
      </c>
      <c r="B342" t="s">
        <v>421</v>
      </c>
    </row>
    <row r="343" spans="1:2">
      <c r="A343" s="90">
        <v>46070.333784722221</v>
      </c>
      <c r="B343" t="s">
        <v>1757</v>
      </c>
    </row>
    <row r="344" spans="1:2">
      <c r="A344" s="90">
        <v>46070.333784722221</v>
      </c>
      <c r="B344" t="s">
        <v>423</v>
      </c>
    </row>
    <row r="345" spans="1:2">
      <c r="A345" s="90">
        <v>46070.333784722221</v>
      </c>
      <c r="B345" t="s">
        <v>424</v>
      </c>
    </row>
    <row r="346" spans="1:2">
      <c r="A346" s="90">
        <v>46070.333784722221</v>
      </c>
      <c r="B346" t="s">
        <v>425</v>
      </c>
    </row>
    <row r="347" spans="1:2">
      <c r="A347" s="90">
        <v>46070.333784722221</v>
      </c>
      <c r="B347" t="s">
        <v>427</v>
      </c>
    </row>
    <row r="348" spans="1:2">
      <c r="A348" s="90">
        <v>46070.333784722221</v>
      </c>
      <c r="B348" t="s">
        <v>429</v>
      </c>
    </row>
    <row r="349" spans="1:2">
      <c r="A349" s="90">
        <v>46070.333784722221</v>
      </c>
      <c r="B349" t="s">
        <v>431</v>
      </c>
    </row>
    <row r="350" spans="1:2">
      <c r="A350" s="90">
        <v>46070.333784722221</v>
      </c>
      <c r="B350" t="s">
        <v>474</v>
      </c>
    </row>
    <row r="351" spans="1:2">
      <c r="A351" s="90">
        <v>46070.333784722221</v>
      </c>
      <c r="B351" t="s">
        <v>475</v>
      </c>
    </row>
    <row r="352" spans="1:2">
      <c r="A352" s="90">
        <v>46070.333784722221</v>
      </c>
      <c r="B352" t="s">
        <v>1341</v>
      </c>
    </row>
    <row r="353" spans="1:2">
      <c r="A353" s="90">
        <v>46070.333958333336</v>
      </c>
      <c r="B353" t="s">
        <v>250</v>
      </c>
    </row>
    <row r="354" spans="1:2">
      <c r="A354" s="90">
        <v>46070.333958333336</v>
      </c>
      <c r="B354" t="s">
        <v>253</v>
      </c>
    </row>
    <row r="355" spans="1:2">
      <c r="A355" s="90">
        <v>46070.333958333336</v>
      </c>
      <c r="B355" t="s">
        <v>421</v>
      </c>
    </row>
    <row r="356" spans="1:2">
      <c r="A356" s="90">
        <v>46070.333958333336</v>
      </c>
      <c r="B356" t="s">
        <v>1757</v>
      </c>
    </row>
    <row r="357" spans="1:2">
      <c r="A357" s="90">
        <v>46070.333958333336</v>
      </c>
      <c r="B357" t="s">
        <v>423</v>
      </c>
    </row>
    <row r="358" spans="1:2">
      <c r="A358" s="90">
        <v>46070.333958333336</v>
      </c>
      <c r="B358" t="s">
        <v>424</v>
      </c>
    </row>
    <row r="359" spans="1:2">
      <c r="A359" s="90">
        <v>46070.333958333336</v>
      </c>
      <c r="B359" t="s">
        <v>425</v>
      </c>
    </row>
    <row r="360" spans="1:2">
      <c r="A360" s="90">
        <v>46070.333958333336</v>
      </c>
      <c r="B360" t="s">
        <v>427</v>
      </c>
    </row>
    <row r="361" spans="1:2">
      <c r="A361" s="90">
        <v>46070.333958333336</v>
      </c>
      <c r="B361" t="s">
        <v>429</v>
      </c>
    </row>
    <row r="362" spans="1:2">
      <c r="A362" s="90">
        <v>46070.333958333336</v>
      </c>
      <c r="B362" t="s">
        <v>431</v>
      </c>
    </row>
    <row r="363" spans="1:2">
      <c r="A363" s="90">
        <v>46070.333958333336</v>
      </c>
      <c r="B363" t="s">
        <v>474</v>
      </c>
    </row>
    <row r="364" spans="1:2">
      <c r="A364" s="90">
        <v>46070.333958333336</v>
      </c>
      <c r="B364" t="s">
        <v>475</v>
      </c>
    </row>
    <row r="365" spans="1:2">
      <c r="A365" s="90">
        <v>46070.333958333336</v>
      </c>
      <c r="B365" t="s">
        <v>1341</v>
      </c>
    </row>
    <row r="366" spans="1:2">
      <c r="A366" s="90">
        <v>46070.334282407406</v>
      </c>
      <c r="B366" t="s">
        <v>250</v>
      </c>
    </row>
    <row r="367" spans="1:2">
      <c r="A367" s="90">
        <v>46070.334282407406</v>
      </c>
      <c r="B367" t="s">
        <v>253</v>
      </c>
    </row>
    <row r="368" spans="1:2">
      <c r="A368" s="90">
        <v>46070.334282407406</v>
      </c>
      <c r="B368" t="s">
        <v>421</v>
      </c>
    </row>
    <row r="369" spans="1:2">
      <c r="A369" s="90">
        <v>46070.334282407406</v>
      </c>
      <c r="B369" t="s">
        <v>1757</v>
      </c>
    </row>
    <row r="370" spans="1:2">
      <c r="A370" s="90">
        <v>46070.334282407406</v>
      </c>
      <c r="B370" t="s">
        <v>423</v>
      </c>
    </row>
    <row r="371" spans="1:2">
      <c r="A371" s="90">
        <v>46070.334282407406</v>
      </c>
      <c r="B371" t="s">
        <v>424</v>
      </c>
    </row>
    <row r="372" spans="1:2">
      <c r="A372" s="90">
        <v>46070.334282407406</v>
      </c>
      <c r="B372" t="s">
        <v>425</v>
      </c>
    </row>
    <row r="373" spans="1:2">
      <c r="A373" s="90">
        <v>46070.334282407406</v>
      </c>
      <c r="B373" t="s">
        <v>427</v>
      </c>
    </row>
    <row r="374" spans="1:2">
      <c r="A374" s="90">
        <v>46070.334282407406</v>
      </c>
      <c r="B374" t="s">
        <v>429</v>
      </c>
    </row>
    <row r="375" spans="1:2">
      <c r="A375" s="90">
        <v>46070.334282407406</v>
      </c>
      <c r="B375" t="s">
        <v>431</v>
      </c>
    </row>
    <row r="376" spans="1:2">
      <c r="A376" s="90">
        <v>46070.334282407406</v>
      </c>
      <c r="B376" t="s">
        <v>474</v>
      </c>
    </row>
    <row r="377" spans="1:2">
      <c r="A377" s="90">
        <v>46070.334282407406</v>
      </c>
      <c r="B377" t="s">
        <v>475</v>
      </c>
    </row>
    <row r="378" spans="1:2">
      <c r="A378" s="90">
        <v>46070.334282407406</v>
      </c>
      <c r="B378" t="s">
        <v>1341</v>
      </c>
    </row>
    <row r="379" spans="1:2">
      <c r="A379" s="90">
        <v>46070.335104166668</v>
      </c>
      <c r="B379" t="s">
        <v>250</v>
      </c>
    </row>
    <row r="380" spans="1:2">
      <c r="A380" s="90">
        <v>46070.335104166668</v>
      </c>
      <c r="B380" t="s">
        <v>253</v>
      </c>
    </row>
    <row r="381" spans="1:2">
      <c r="A381" s="90">
        <v>46070.335104166668</v>
      </c>
      <c r="B381" t="s">
        <v>421</v>
      </c>
    </row>
    <row r="382" spans="1:2">
      <c r="A382" s="90">
        <v>46070.335104166668</v>
      </c>
      <c r="B382" t="s">
        <v>1757</v>
      </c>
    </row>
    <row r="383" spans="1:2">
      <c r="A383" s="90">
        <v>46070.335104166668</v>
      </c>
      <c r="B383" t="s">
        <v>423</v>
      </c>
    </row>
    <row r="384" spans="1:2">
      <c r="A384" s="90">
        <v>46070.335104166668</v>
      </c>
      <c r="B384" t="s">
        <v>424</v>
      </c>
    </row>
    <row r="385" spans="1:2">
      <c r="A385" s="90">
        <v>46070.335104166668</v>
      </c>
      <c r="B385" t="s">
        <v>425</v>
      </c>
    </row>
    <row r="386" spans="1:2">
      <c r="A386" s="90">
        <v>46070.335104166668</v>
      </c>
      <c r="B386" t="s">
        <v>427</v>
      </c>
    </row>
    <row r="387" spans="1:2">
      <c r="A387" s="90">
        <v>46070.335104166668</v>
      </c>
      <c r="B387" t="s">
        <v>429</v>
      </c>
    </row>
    <row r="388" spans="1:2">
      <c r="A388" s="90">
        <v>46070.335104166668</v>
      </c>
      <c r="B388" t="s">
        <v>431</v>
      </c>
    </row>
    <row r="389" spans="1:2">
      <c r="A389" s="90">
        <v>46070.335104166668</v>
      </c>
      <c r="B389" t="s">
        <v>474</v>
      </c>
    </row>
    <row r="390" spans="1:2">
      <c r="A390" s="90">
        <v>46070.335104166668</v>
      </c>
      <c r="B390" t="s">
        <v>475</v>
      </c>
    </row>
    <row r="391" spans="1:2">
      <c r="A391" s="90">
        <v>46070.335104166668</v>
      </c>
      <c r="B391" t="s">
        <v>1341</v>
      </c>
    </row>
    <row r="392" spans="1:2">
      <c r="A392" s="90">
        <v>46070.335509259261</v>
      </c>
      <c r="B392" t="s">
        <v>250</v>
      </c>
    </row>
    <row r="393" spans="1:2">
      <c r="A393" s="90">
        <v>46070.335509259261</v>
      </c>
      <c r="B393" t="s">
        <v>253</v>
      </c>
    </row>
    <row r="394" spans="1:2">
      <c r="A394" s="90">
        <v>46070.335509259261</v>
      </c>
      <c r="B394" t="s">
        <v>421</v>
      </c>
    </row>
    <row r="395" spans="1:2">
      <c r="A395" s="90">
        <v>46070.335509259261</v>
      </c>
      <c r="B395" t="s">
        <v>1757</v>
      </c>
    </row>
    <row r="396" spans="1:2">
      <c r="A396" s="90">
        <v>46070.335509259261</v>
      </c>
      <c r="B396" t="s">
        <v>423</v>
      </c>
    </row>
    <row r="397" spans="1:2">
      <c r="A397" s="90">
        <v>46070.335509259261</v>
      </c>
      <c r="B397" t="s">
        <v>424</v>
      </c>
    </row>
    <row r="398" spans="1:2">
      <c r="A398" s="90">
        <v>46070.335509259261</v>
      </c>
      <c r="B398" t="s">
        <v>425</v>
      </c>
    </row>
    <row r="399" spans="1:2">
      <c r="A399" s="90">
        <v>46070.335509259261</v>
      </c>
      <c r="B399" t="s">
        <v>427</v>
      </c>
    </row>
    <row r="400" spans="1:2">
      <c r="A400" s="90">
        <v>46070.335509259261</v>
      </c>
      <c r="B400" t="s">
        <v>429</v>
      </c>
    </row>
    <row r="401" spans="1:2">
      <c r="A401" s="90">
        <v>46070.335509259261</v>
      </c>
      <c r="B401" t="s">
        <v>431</v>
      </c>
    </row>
    <row r="402" spans="1:2">
      <c r="A402" s="90">
        <v>46070.335509259261</v>
      </c>
      <c r="B402" t="s">
        <v>474</v>
      </c>
    </row>
    <row r="403" spans="1:2">
      <c r="A403" s="90">
        <v>46070.335509259261</v>
      </c>
      <c r="B403" t="s">
        <v>475</v>
      </c>
    </row>
    <row r="404" spans="1:2">
      <c r="A404" s="90">
        <v>46070.335509259261</v>
      </c>
      <c r="B404" t="s">
        <v>1341</v>
      </c>
    </row>
    <row r="405" spans="1:2">
      <c r="A405" s="90">
        <v>46070.335520833331</v>
      </c>
      <c r="B405" t="s">
        <v>250</v>
      </c>
    </row>
    <row r="406" spans="1:2">
      <c r="A406" s="90">
        <v>46070.335520833331</v>
      </c>
      <c r="B406" t="s">
        <v>253</v>
      </c>
    </row>
    <row r="407" spans="1:2">
      <c r="A407" s="90">
        <v>46070.335520833331</v>
      </c>
      <c r="B407" t="s">
        <v>421</v>
      </c>
    </row>
    <row r="408" spans="1:2">
      <c r="A408" s="90">
        <v>46070.335520833331</v>
      </c>
      <c r="B408" t="s">
        <v>1757</v>
      </c>
    </row>
    <row r="409" spans="1:2">
      <c r="A409" s="90">
        <v>46070.335520833331</v>
      </c>
      <c r="B409" t="s">
        <v>423</v>
      </c>
    </row>
    <row r="410" spans="1:2">
      <c r="A410" s="90">
        <v>46070.335520833331</v>
      </c>
      <c r="B410" t="s">
        <v>424</v>
      </c>
    </row>
    <row r="411" spans="1:2">
      <c r="A411" s="90">
        <v>46070.335520833331</v>
      </c>
      <c r="B411" t="s">
        <v>425</v>
      </c>
    </row>
    <row r="412" spans="1:2">
      <c r="A412" s="90">
        <v>46070.335520833331</v>
      </c>
      <c r="B412" t="s">
        <v>427</v>
      </c>
    </row>
    <row r="413" spans="1:2">
      <c r="A413" s="90">
        <v>46070.335520833331</v>
      </c>
      <c r="B413" t="s">
        <v>429</v>
      </c>
    </row>
    <row r="414" spans="1:2">
      <c r="A414" s="90">
        <v>46070.335520833331</v>
      </c>
      <c r="B414" t="s">
        <v>431</v>
      </c>
    </row>
    <row r="415" spans="1:2">
      <c r="A415" s="90">
        <v>46070.335520833331</v>
      </c>
      <c r="B415" t="s">
        <v>474</v>
      </c>
    </row>
    <row r="416" spans="1:2">
      <c r="A416" s="90">
        <v>46070.335520833331</v>
      </c>
      <c r="B416" t="s">
        <v>475</v>
      </c>
    </row>
    <row r="417" spans="1:2">
      <c r="A417" s="90">
        <v>46070.335520833331</v>
      </c>
      <c r="B417" t="s">
        <v>1341</v>
      </c>
    </row>
    <row r="418" spans="1:2">
      <c r="A418" s="90">
        <v>46070.335532407407</v>
      </c>
      <c r="B418" t="s">
        <v>250</v>
      </c>
    </row>
    <row r="419" spans="1:2">
      <c r="A419" s="90">
        <v>46070.335532407407</v>
      </c>
      <c r="B419" t="s">
        <v>253</v>
      </c>
    </row>
    <row r="420" spans="1:2">
      <c r="A420" s="90">
        <v>46070.335532407407</v>
      </c>
      <c r="B420" t="s">
        <v>421</v>
      </c>
    </row>
    <row r="421" spans="1:2">
      <c r="A421" s="90">
        <v>46070.335532407407</v>
      </c>
      <c r="B421" t="s">
        <v>1757</v>
      </c>
    </row>
    <row r="422" spans="1:2">
      <c r="A422" s="90">
        <v>46070.335532407407</v>
      </c>
      <c r="B422" t="s">
        <v>423</v>
      </c>
    </row>
    <row r="423" spans="1:2">
      <c r="A423" s="90">
        <v>46070.335532407407</v>
      </c>
      <c r="B423" t="s">
        <v>424</v>
      </c>
    </row>
    <row r="424" spans="1:2">
      <c r="A424" s="90">
        <v>46070.335532407407</v>
      </c>
      <c r="B424" t="s">
        <v>425</v>
      </c>
    </row>
    <row r="425" spans="1:2">
      <c r="A425" s="90">
        <v>46070.335532407407</v>
      </c>
      <c r="B425" t="s">
        <v>427</v>
      </c>
    </row>
    <row r="426" spans="1:2">
      <c r="A426" s="90">
        <v>46070.335532407407</v>
      </c>
      <c r="B426" t="s">
        <v>429</v>
      </c>
    </row>
    <row r="427" spans="1:2">
      <c r="A427" s="90">
        <v>46070.335532407407</v>
      </c>
      <c r="B427" t="s">
        <v>431</v>
      </c>
    </row>
    <row r="428" spans="1:2">
      <c r="A428" s="90">
        <v>46070.335532407407</v>
      </c>
      <c r="B428" t="s">
        <v>474</v>
      </c>
    </row>
    <row r="429" spans="1:2">
      <c r="A429" s="90">
        <v>46070.335532407407</v>
      </c>
      <c r="B429" t="s">
        <v>475</v>
      </c>
    </row>
    <row r="430" spans="1:2">
      <c r="A430" s="90">
        <v>46070.335532407407</v>
      </c>
      <c r="B430" t="s">
        <v>1341</v>
      </c>
    </row>
    <row r="431" spans="1:2">
      <c r="A431" s="90">
        <v>46070.336064814815</v>
      </c>
      <c r="B431" t="s">
        <v>250</v>
      </c>
    </row>
    <row r="432" spans="1:2">
      <c r="A432" s="90">
        <v>46070.336064814815</v>
      </c>
      <c r="B432" t="s">
        <v>253</v>
      </c>
    </row>
    <row r="433" spans="1:2">
      <c r="A433" s="90">
        <v>46070.336064814815</v>
      </c>
      <c r="B433" t="s">
        <v>421</v>
      </c>
    </row>
    <row r="434" spans="1:2">
      <c r="A434" s="90">
        <v>46070.336064814815</v>
      </c>
      <c r="B434" t="s">
        <v>1757</v>
      </c>
    </row>
    <row r="435" spans="1:2">
      <c r="A435" s="90">
        <v>46070.336064814815</v>
      </c>
      <c r="B435" t="s">
        <v>423</v>
      </c>
    </row>
    <row r="436" spans="1:2">
      <c r="A436" s="90">
        <v>46070.336064814815</v>
      </c>
      <c r="B436" t="s">
        <v>424</v>
      </c>
    </row>
    <row r="437" spans="1:2">
      <c r="A437" s="90">
        <v>46070.336064814815</v>
      </c>
      <c r="B437" t="s">
        <v>425</v>
      </c>
    </row>
    <row r="438" spans="1:2">
      <c r="A438" s="90">
        <v>46070.336064814815</v>
      </c>
      <c r="B438" t="s">
        <v>427</v>
      </c>
    </row>
    <row r="439" spans="1:2">
      <c r="A439" s="90">
        <v>46070.336064814815</v>
      </c>
      <c r="B439" t="s">
        <v>429</v>
      </c>
    </row>
    <row r="440" spans="1:2">
      <c r="A440" s="90">
        <v>46070.336064814815</v>
      </c>
      <c r="B440" t="s">
        <v>431</v>
      </c>
    </row>
    <row r="441" spans="1:2">
      <c r="A441" s="90">
        <v>46070.336064814815</v>
      </c>
      <c r="B441" t="s">
        <v>474</v>
      </c>
    </row>
    <row r="442" spans="1:2">
      <c r="A442" s="90">
        <v>46070.336064814815</v>
      </c>
      <c r="B442" t="s">
        <v>475</v>
      </c>
    </row>
    <row r="443" spans="1:2">
      <c r="A443" s="90">
        <v>46070.336064814815</v>
      </c>
      <c r="B443" t="s">
        <v>1341</v>
      </c>
    </row>
    <row r="444" spans="1:2">
      <c r="A444" s="90">
        <v>46070.336076388892</v>
      </c>
      <c r="B444" t="s">
        <v>250</v>
      </c>
    </row>
    <row r="445" spans="1:2">
      <c r="A445" s="90">
        <v>46070.336076388892</v>
      </c>
      <c r="B445" t="s">
        <v>253</v>
      </c>
    </row>
    <row r="446" spans="1:2">
      <c r="A446" s="90">
        <v>46070.336076388892</v>
      </c>
      <c r="B446" t="s">
        <v>421</v>
      </c>
    </row>
    <row r="447" spans="1:2">
      <c r="A447" s="90">
        <v>46070.336076388892</v>
      </c>
      <c r="B447" t="s">
        <v>1757</v>
      </c>
    </row>
    <row r="448" spans="1:2">
      <c r="A448" s="90">
        <v>46070.336076388892</v>
      </c>
      <c r="B448" t="s">
        <v>423</v>
      </c>
    </row>
    <row r="449" spans="1:2">
      <c r="A449" s="90">
        <v>46070.336076388892</v>
      </c>
      <c r="B449" t="s">
        <v>424</v>
      </c>
    </row>
    <row r="450" spans="1:2">
      <c r="A450" s="90">
        <v>46070.336076388892</v>
      </c>
      <c r="B450" t="s">
        <v>425</v>
      </c>
    </row>
    <row r="451" spans="1:2">
      <c r="A451" s="90">
        <v>46070.336076388892</v>
      </c>
      <c r="B451" t="s">
        <v>427</v>
      </c>
    </row>
    <row r="452" spans="1:2">
      <c r="A452" s="90">
        <v>46070.336076388892</v>
      </c>
      <c r="B452" t="s">
        <v>429</v>
      </c>
    </row>
    <row r="453" spans="1:2">
      <c r="A453" s="90">
        <v>46070.336076388892</v>
      </c>
      <c r="B453" t="s">
        <v>431</v>
      </c>
    </row>
    <row r="454" spans="1:2">
      <c r="A454" s="90">
        <v>46070.336076388892</v>
      </c>
      <c r="B454" t="s">
        <v>474</v>
      </c>
    </row>
    <row r="455" spans="1:2">
      <c r="A455" s="90">
        <v>46070.336076388892</v>
      </c>
      <c r="B455" t="s">
        <v>475</v>
      </c>
    </row>
    <row r="456" spans="1:2">
      <c r="A456" s="90">
        <v>46070.336076388892</v>
      </c>
      <c r="B456" t="s">
        <v>1341</v>
      </c>
    </row>
    <row r="457" spans="1:2">
      <c r="A457" s="90">
        <v>46070.336087962962</v>
      </c>
      <c r="B457" t="s">
        <v>250</v>
      </c>
    </row>
    <row r="458" spans="1:2">
      <c r="A458" s="90">
        <v>46070.336087962962</v>
      </c>
      <c r="B458" t="s">
        <v>253</v>
      </c>
    </row>
    <row r="459" spans="1:2">
      <c r="A459" s="90">
        <v>46070.336087962962</v>
      </c>
      <c r="B459" t="s">
        <v>421</v>
      </c>
    </row>
    <row r="460" spans="1:2">
      <c r="A460" s="90">
        <v>46070.336087962962</v>
      </c>
      <c r="B460" t="s">
        <v>1757</v>
      </c>
    </row>
    <row r="461" spans="1:2">
      <c r="A461" s="90">
        <v>46070.336087962962</v>
      </c>
      <c r="B461" t="s">
        <v>423</v>
      </c>
    </row>
    <row r="462" spans="1:2">
      <c r="A462" s="90">
        <v>46070.336087962962</v>
      </c>
      <c r="B462" t="s">
        <v>424</v>
      </c>
    </row>
    <row r="463" spans="1:2">
      <c r="A463" s="90">
        <v>46070.336087962962</v>
      </c>
      <c r="B463" t="s">
        <v>425</v>
      </c>
    </row>
    <row r="464" spans="1:2">
      <c r="A464" s="90">
        <v>46070.336087962962</v>
      </c>
      <c r="B464" t="s">
        <v>427</v>
      </c>
    </row>
    <row r="465" spans="1:2">
      <c r="A465" s="90">
        <v>46070.336087962962</v>
      </c>
      <c r="B465" t="s">
        <v>429</v>
      </c>
    </row>
    <row r="466" spans="1:2">
      <c r="A466" s="90">
        <v>46070.336087962962</v>
      </c>
      <c r="B466" t="s">
        <v>431</v>
      </c>
    </row>
    <row r="467" spans="1:2">
      <c r="A467" s="90">
        <v>46070.336087962962</v>
      </c>
      <c r="B467" t="s">
        <v>474</v>
      </c>
    </row>
    <row r="468" spans="1:2">
      <c r="A468" s="90">
        <v>46070.336087962962</v>
      </c>
      <c r="B468" t="s">
        <v>475</v>
      </c>
    </row>
    <row r="469" spans="1:2">
      <c r="A469" s="90">
        <v>46070.336087962962</v>
      </c>
      <c r="B469" t="s">
        <v>1341</v>
      </c>
    </row>
    <row r="470" spans="1:2">
      <c r="A470" s="90">
        <v>46070.336099537039</v>
      </c>
      <c r="B470" t="s">
        <v>250</v>
      </c>
    </row>
    <row r="471" spans="1:2">
      <c r="A471" s="90">
        <v>46070.336099537039</v>
      </c>
      <c r="B471" t="s">
        <v>253</v>
      </c>
    </row>
    <row r="472" spans="1:2">
      <c r="A472" s="90">
        <v>46070.336099537039</v>
      </c>
      <c r="B472" t="s">
        <v>421</v>
      </c>
    </row>
    <row r="473" spans="1:2">
      <c r="A473" s="90">
        <v>46070.336099537039</v>
      </c>
      <c r="B473" t="s">
        <v>1757</v>
      </c>
    </row>
    <row r="474" spans="1:2">
      <c r="A474" s="90">
        <v>46070.336099537039</v>
      </c>
      <c r="B474" t="s">
        <v>423</v>
      </c>
    </row>
    <row r="475" spans="1:2">
      <c r="A475" s="90">
        <v>46070.336099537039</v>
      </c>
      <c r="B475" t="s">
        <v>424</v>
      </c>
    </row>
    <row r="476" spans="1:2">
      <c r="A476" s="90">
        <v>46070.336099537039</v>
      </c>
      <c r="B476" t="s">
        <v>425</v>
      </c>
    </row>
    <row r="477" spans="1:2">
      <c r="A477" s="90">
        <v>46070.336099537039</v>
      </c>
      <c r="B477" t="s">
        <v>427</v>
      </c>
    </row>
    <row r="478" spans="1:2">
      <c r="A478" s="90">
        <v>46070.336099537039</v>
      </c>
      <c r="B478" t="s">
        <v>429</v>
      </c>
    </row>
    <row r="479" spans="1:2">
      <c r="A479" s="90">
        <v>46070.336099537039</v>
      </c>
      <c r="B479" t="s">
        <v>431</v>
      </c>
    </row>
    <row r="480" spans="1:2">
      <c r="A480" s="90">
        <v>46070.336099537039</v>
      </c>
      <c r="B480" t="s">
        <v>474</v>
      </c>
    </row>
    <row r="481" spans="1:2">
      <c r="A481" s="90">
        <v>46070.336099537039</v>
      </c>
      <c r="B481" t="s">
        <v>475</v>
      </c>
    </row>
    <row r="482" spans="1:2">
      <c r="A482" s="90">
        <v>46070.336099537039</v>
      </c>
      <c r="B482" t="s">
        <v>1341</v>
      </c>
    </row>
    <row r="483" spans="1:2">
      <c r="A483" s="90">
        <v>46070.336365740739</v>
      </c>
      <c r="B483" t="s">
        <v>250</v>
      </c>
    </row>
    <row r="484" spans="1:2">
      <c r="A484" s="90">
        <v>46070.336365740739</v>
      </c>
      <c r="B484" t="s">
        <v>253</v>
      </c>
    </row>
    <row r="485" spans="1:2">
      <c r="A485" s="90">
        <v>46070.336365740739</v>
      </c>
      <c r="B485" t="s">
        <v>421</v>
      </c>
    </row>
    <row r="486" spans="1:2">
      <c r="A486" s="90">
        <v>46070.336365740739</v>
      </c>
      <c r="B486" t="s">
        <v>1757</v>
      </c>
    </row>
    <row r="487" spans="1:2">
      <c r="A487" s="90">
        <v>46070.336365740739</v>
      </c>
      <c r="B487" t="s">
        <v>423</v>
      </c>
    </row>
    <row r="488" spans="1:2">
      <c r="A488" s="90">
        <v>46070.336365740739</v>
      </c>
      <c r="B488" t="s">
        <v>424</v>
      </c>
    </row>
    <row r="489" spans="1:2">
      <c r="A489" s="90">
        <v>46070.336365740739</v>
      </c>
      <c r="B489" t="s">
        <v>425</v>
      </c>
    </row>
    <row r="490" spans="1:2">
      <c r="A490" s="90">
        <v>46070.336365740739</v>
      </c>
      <c r="B490" t="s">
        <v>427</v>
      </c>
    </row>
    <row r="491" spans="1:2">
      <c r="A491" s="90">
        <v>46070.336365740739</v>
      </c>
      <c r="B491" t="s">
        <v>429</v>
      </c>
    </row>
    <row r="492" spans="1:2">
      <c r="A492" s="90">
        <v>46070.336365740739</v>
      </c>
      <c r="B492" t="s">
        <v>431</v>
      </c>
    </row>
    <row r="493" spans="1:2">
      <c r="A493" s="90">
        <v>46070.336365740739</v>
      </c>
      <c r="B493" t="s">
        <v>474</v>
      </c>
    </row>
    <row r="494" spans="1:2">
      <c r="A494" s="90">
        <v>46070.336365740739</v>
      </c>
      <c r="B494" t="s">
        <v>475</v>
      </c>
    </row>
    <row r="495" spans="1:2">
      <c r="A495" s="90">
        <v>46070.336365740739</v>
      </c>
      <c r="B495" t="s">
        <v>1341</v>
      </c>
    </row>
    <row r="496" spans="1:2">
      <c r="A496" s="90">
        <v>46070.336400462962</v>
      </c>
      <c r="B496" t="s">
        <v>250</v>
      </c>
    </row>
    <row r="497" spans="1:2">
      <c r="A497" s="90">
        <v>46070.336400462962</v>
      </c>
      <c r="B497" t="s">
        <v>253</v>
      </c>
    </row>
    <row r="498" spans="1:2">
      <c r="A498" s="90">
        <v>46070.336400462962</v>
      </c>
      <c r="B498" t="s">
        <v>421</v>
      </c>
    </row>
    <row r="499" spans="1:2">
      <c r="A499" s="90">
        <v>46070.336400462962</v>
      </c>
      <c r="B499" t="s">
        <v>1757</v>
      </c>
    </row>
    <row r="500" spans="1:2">
      <c r="A500" s="90">
        <v>46070.336400462962</v>
      </c>
      <c r="B500" t="s">
        <v>423</v>
      </c>
    </row>
    <row r="501" spans="1:2">
      <c r="A501" s="90">
        <v>46070.336400462962</v>
      </c>
      <c r="B501" t="s">
        <v>424</v>
      </c>
    </row>
    <row r="502" spans="1:2">
      <c r="A502" s="90">
        <v>46070.336400462962</v>
      </c>
      <c r="B502" t="s">
        <v>425</v>
      </c>
    </row>
    <row r="503" spans="1:2">
      <c r="A503" s="90">
        <v>46070.336400462962</v>
      </c>
      <c r="B503" t="s">
        <v>427</v>
      </c>
    </row>
    <row r="504" spans="1:2">
      <c r="A504" s="90">
        <v>46070.336400462962</v>
      </c>
      <c r="B504" t="s">
        <v>429</v>
      </c>
    </row>
    <row r="505" spans="1:2">
      <c r="A505" s="90">
        <v>46070.336400462962</v>
      </c>
      <c r="B505" t="s">
        <v>431</v>
      </c>
    </row>
    <row r="506" spans="1:2">
      <c r="A506" s="90">
        <v>46070.336400462962</v>
      </c>
      <c r="B506" t="s">
        <v>474</v>
      </c>
    </row>
    <row r="507" spans="1:2">
      <c r="A507" s="90">
        <v>46070.336400462962</v>
      </c>
      <c r="B507" t="s">
        <v>475</v>
      </c>
    </row>
    <row r="508" spans="1:2">
      <c r="A508" s="90">
        <v>46070.336400462962</v>
      </c>
      <c r="B508" t="s">
        <v>1341</v>
      </c>
    </row>
    <row r="509" spans="1:2">
      <c r="A509" s="90">
        <v>46070.336793981478</v>
      </c>
      <c r="B509" t="s">
        <v>250</v>
      </c>
    </row>
    <row r="510" spans="1:2">
      <c r="A510" s="90">
        <v>46070.336793981478</v>
      </c>
      <c r="B510" t="s">
        <v>253</v>
      </c>
    </row>
    <row r="511" spans="1:2">
      <c r="A511" s="90">
        <v>46070.336793981478</v>
      </c>
      <c r="B511" t="s">
        <v>421</v>
      </c>
    </row>
    <row r="512" spans="1:2">
      <c r="A512" s="90">
        <v>46070.336793981478</v>
      </c>
      <c r="B512" t="s">
        <v>1757</v>
      </c>
    </row>
    <row r="513" spans="1:2">
      <c r="A513" s="90">
        <v>46070.336793981478</v>
      </c>
      <c r="B513" t="s">
        <v>423</v>
      </c>
    </row>
    <row r="514" spans="1:2">
      <c r="A514" s="90">
        <v>46070.336793981478</v>
      </c>
      <c r="B514" t="s">
        <v>424</v>
      </c>
    </row>
    <row r="515" spans="1:2">
      <c r="A515" s="90">
        <v>46070.336793981478</v>
      </c>
      <c r="B515" t="s">
        <v>425</v>
      </c>
    </row>
    <row r="516" spans="1:2">
      <c r="A516" s="90">
        <v>46070.336793981478</v>
      </c>
      <c r="B516" t="s">
        <v>427</v>
      </c>
    </row>
    <row r="517" spans="1:2">
      <c r="A517" s="90">
        <v>46070.336793981478</v>
      </c>
      <c r="B517" t="s">
        <v>429</v>
      </c>
    </row>
    <row r="518" spans="1:2">
      <c r="A518" s="90">
        <v>46070.336793981478</v>
      </c>
      <c r="B518" t="s">
        <v>431</v>
      </c>
    </row>
    <row r="519" spans="1:2">
      <c r="A519" s="90">
        <v>46070.336793981478</v>
      </c>
      <c r="B519" t="s">
        <v>474</v>
      </c>
    </row>
    <row r="520" spans="1:2">
      <c r="A520" s="90">
        <v>46070.336793981478</v>
      </c>
      <c r="B520" t="s">
        <v>475</v>
      </c>
    </row>
    <row r="521" spans="1:2">
      <c r="A521" s="90">
        <v>46070.336793981478</v>
      </c>
      <c r="B521" t="s">
        <v>1341</v>
      </c>
    </row>
    <row r="522" spans="1:2">
      <c r="A522" s="90">
        <v>46070.336840277778</v>
      </c>
      <c r="B522" t="s">
        <v>250</v>
      </c>
    </row>
    <row r="523" spans="1:2">
      <c r="A523" s="90">
        <v>46070.336840277778</v>
      </c>
      <c r="B523" t="s">
        <v>253</v>
      </c>
    </row>
    <row r="524" spans="1:2">
      <c r="A524" s="90">
        <v>46070.336840277778</v>
      </c>
      <c r="B524" t="s">
        <v>421</v>
      </c>
    </row>
    <row r="525" spans="1:2">
      <c r="A525" s="90">
        <v>46070.336840277778</v>
      </c>
      <c r="B525" t="s">
        <v>1757</v>
      </c>
    </row>
    <row r="526" spans="1:2">
      <c r="A526" s="90">
        <v>46070.336840277778</v>
      </c>
      <c r="B526" t="s">
        <v>423</v>
      </c>
    </row>
    <row r="527" spans="1:2">
      <c r="A527" s="90">
        <v>46070.336840277778</v>
      </c>
      <c r="B527" t="s">
        <v>424</v>
      </c>
    </row>
    <row r="528" spans="1:2">
      <c r="A528" s="90">
        <v>46070.336840277778</v>
      </c>
      <c r="B528" t="s">
        <v>425</v>
      </c>
    </row>
    <row r="529" spans="1:2">
      <c r="A529" s="90">
        <v>46070.336840277778</v>
      </c>
      <c r="B529" t="s">
        <v>427</v>
      </c>
    </row>
    <row r="530" spans="1:2">
      <c r="A530" s="90">
        <v>46070.336840277778</v>
      </c>
      <c r="B530" t="s">
        <v>429</v>
      </c>
    </row>
    <row r="531" spans="1:2">
      <c r="A531" s="90">
        <v>46070.336840277778</v>
      </c>
      <c r="B531" t="s">
        <v>431</v>
      </c>
    </row>
    <row r="532" spans="1:2">
      <c r="A532" s="90">
        <v>46070.336840277778</v>
      </c>
      <c r="B532" t="s">
        <v>474</v>
      </c>
    </row>
    <row r="533" spans="1:2">
      <c r="A533" s="90">
        <v>46070.336840277778</v>
      </c>
      <c r="B533" t="s">
        <v>475</v>
      </c>
    </row>
    <row r="534" spans="1:2">
      <c r="A534" s="90">
        <v>46070.336840277778</v>
      </c>
      <c r="B534" t="s">
        <v>1341</v>
      </c>
    </row>
    <row r="535" spans="1:2">
      <c r="A535" s="90">
        <v>46070.338101851848</v>
      </c>
      <c r="B535" t="s">
        <v>250</v>
      </c>
    </row>
    <row r="536" spans="1:2">
      <c r="A536" s="90">
        <v>46070.338101851848</v>
      </c>
      <c r="B536" t="s">
        <v>253</v>
      </c>
    </row>
    <row r="537" spans="1:2">
      <c r="A537" s="90">
        <v>46070.338101851848</v>
      </c>
      <c r="B537" t="s">
        <v>421</v>
      </c>
    </row>
    <row r="538" spans="1:2">
      <c r="A538" s="90">
        <v>46070.338101851848</v>
      </c>
      <c r="B538" t="s">
        <v>1757</v>
      </c>
    </row>
    <row r="539" spans="1:2">
      <c r="A539" s="90">
        <v>46070.338101851848</v>
      </c>
      <c r="B539" t="s">
        <v>423</v>
      </c>
    </row>
    <row r="540" spans="1:2">
      <c r="A540" s="90">
        <v>46070.338101851848</v>
      </c>
      <c r="B540" t="s">
        <v>424</v>
      </c>
    </row>
    <row r="541" spans="1:2">
      <c r="A541" s="90">
        <v>46070.338101851848</v>
      </c>
      <c r="B541" t="s">
        <v>425</v>
      </c>
    </row>
    <row r="542" spans="1:2">
      <c r="A542" s="90">
        <v>46070.338101851848</v>
      </c>
      <c r="B542" t="s">
        <v>427</v>
      </c>
    </row>
    <row r="543" spans="1:2">
      <c r="A543" s="90">
        <v>46070.338101851848</v>
      </c>
      <c r="B543" t="s">
        <v>429</v>
      </c>
    </row>
    <row r="544" spans="1:2">
      <c r="A544" s="90">
        <v>46070.338101851848</v>
      </c>
      <c r="B544" t="s">
        <v>431</v>
      </c>
    </row>
    <row r="545" spans="1:2">
      <c r="A545" s="90">
        <v>46070.338101851848</v>
      </c>
      <c r="B545" t="s">
        <v>474</v>
      </c>
    </row>
    <row r="546" spans="1:2">
      <c r="A546" s="90">
        <v>46070.338101851848</v>
      </c>
      <c r="B546" t="s">
        <v>475</v>
      </c>
    </row>
    <row r="547" spans="1:2">
      <c r="A547" s="90">
        <v>46070.338125000002</v>
      </c>
      <c r="B547" t="s">
        <v>1341</v>
      </c>
    </row>
    <row r="548" spans="1:2">
      <c r="A548" s="90">
        <v>46070.340856481482</v>
      </c>
      <c r="B548" t="s">
        <v>250</v>
      </c>
    </row>
    <row r="549" spans="1:2">
      <c r="A549" s="90">
        <v>46070.340856481482</v>
      </c>
      <c r="B549" t="s">
        <v>253</v>
      </c>
    </row>
    <row r="550" spans="1:2">
      <c r="A550" s="90">
        <v>46070.340856481482</v>
      </c>
      <c r="B550" t="s">
        <v>421</v>
      </c>
    </row>
    <row r="551" spans="1:2">
      <c r="A551" s="90">
        <v>46070.340856481482</v>
      </c>
      <c r="B551" t="s">
        <v>1757</v>
      </c>
    </row>
    <row r="552" spans="1:2">
      <c r="A552" s="90">
        <v>46070.340856481482</v>
      </c>
      <c r="B552" t="s">
        <v>423</v>
      </c>
    </row>
    <row r="553" spans="1:2">
      <c r="A553" s="90">
        <v>46070.340856481482</v>
      </c>
      <c r="B553" t="s">
        <v>424</v>
      </c>
    </row>
    <row r="554" spans="1:2">
      <c r="A554" s="90">
        <v>46070.340856481482</v>
      </c>
      <c r="B554" t="s">
        <v>425</v>
      </c>
    </row>
    <row r="555" spans="1:2">
      <c r="A555" s="90">
        <v>46070.340856481482</v>
      </c>
      <c r="B555" t="s">
        <v>427</v>
      </c>
    </row>
    <row r="556" spans="1:2">
      <c r="A556" s="90">
        <v>46070.340856481482</v>
      </c>
      <c r="B556" t="s">
        <v>429</v>
      </c>
    </row>
    <row r="557" spans="1:2">
      <c r="A557" s="90">
        <v>46070.340856481482</v>
      </c>
      <c r="B557" t="s">
        <v>431</v>
      </c>
    </row>
    <row r="558" spans="1:2">
      <c r="A558" s="90">
        <v>46070.340856481482</v>
      </c>
      <c r="B558" t="s">
        <v>474</v>
      </c>
    </row>
    <row r="559" spans="1:2">
      <c r="A559" s="90">
        <v>46070.340856481482</v>
      </c>
      <c r="B559" t="s">
        <v>475</v>
      </c>
    </row>
    <row r="560" spans="1:2">
      <c r="A560" s="90">
        <v>46070.340879629628</v>
      </c>
      <c r="B560" t="s">
        <v>1341</v>
      </c>
    </row>
    <row r="561" spans="1:2">
      <c r="A561" s="90">
        <v>46070.360208333332</v>
      </c>
      <c r="B561" t="s">
        <v>250</v>
      </c>
    </row>
    <row r="562" spans="1:2">
      <c r="A562" s="90">
        <v>46070.360208333332</v>
      </c>
      <c r="B562" t="s">
        <v>253</v>
      </c>
    </row>
    <row r="563" spans="1:2">
      <c r="A563" s="90">
        <v>46070.360208333332</v>
      </c>
      <c r="B563" t="s">
        <v>421</v>
      </c>
    </row>
    <row r="564" spans="1:2">
      <c r="A564" s="90">
        <v>46070.360208333332</v>
      </c>
      <c r="B564" t="s">
        <v>1757</v>
      </c>
    </row>
    <row r="565" spans="1:2">
      <c r="A565" s="90">
        <v>46070.360208333332</v>
      </c>
      <c r="B565" t="s">
        <v>423</v>
      </c>
    </row>
    <row r="566" spans="1:2">
      <c r="A566" s="90">
        <v>46070.360208333332</v>
      </c>
      <c r="B566" t="s">
        <v>424</v>
      </c>
    </row>
    <row r="567" spans="1:2">
      <c r="A567" s="90">
        <v>46070.360208333332</v>
      </c>
      <c r="B567" t="s">
        <v>425</v>
      </c>
    </row>
    <row r="568" spans="1:2">
      <c r="A568" s="90">
        <v>46070.360208333332</v>
      </c>
      <c r="B568" t="s">
        <v>427</v>
      </c>
    </row>
    <row r="569" spans="1:2">
      <c r="A569" s="90">
        <v>46070.360208333332</v>
      </c>
      <c r="B569" t="s">
        <v>429</v>
      </c>
    </row>
    <row r="570" spans="1:2">
      <c r="A570" s="90">
        <v>46070.360208333332</v>
      </c>
      <c r="B570" t="s">
        <v>431</v>
      </c>
    </row>
    <row r="571" spans="1:2">
      <c r="A571" s="90">
        <v>46070.360208333332</v>
      </c>
      <c r="B571" t="s">
        <v>474</v>
      </c>
    </row>
    <row r="572" spans="1:2">
      <c r="A572" s="90">
        <v>46070.360208333332</v>
      </c>
      <c r="B572" t="s">
        <v>475</v>
      </c>
    </row>
    <row r="573" spans="1:2">
      <c r="A573" s="90">
        <v>46070.360231481478</v>
      </c>
      <c r="B573" t="s">
        <v>1341</v>
      </c>
    </row>
    <row r="574" spans="1:2">
      <c r="A574" s="90">
        <v>46070.464016203703</v>
      </c>
      <c r="B574" t="s">
        <v>250</v>
      </c>
    </row>
    <row r="575" spans="1:2">
      <c r="A575" s="90">
        <v>46070.464016203703</v>
      </c>
      <c r="B575" t="s">
        <v>253</v>
      </c>
    </row>
    <row r="576" spans="1:2">
      <c r="A576" s="90">
        <v>46070.464016203703</v>
      </c>
      <c r="B576" t="s">
        <v>421</v>
      </c>
    </row>
    <row r="577" spans="1:2">
      <c r="A577" s="90">
        <v>46070.464016203703</v>
      </c>
      <c r="B577" t="s">
        <v>1757</v>
      </c>
    </row>
    <row r="578" spans="1:2">
      <c r="A578" s="90">
        <v>46070.464016203703</v>
      </c>
      <c r="B578" t="s">
        <v>423</v>
      </c>
    </row>
    <row r="579" spans="1:2">
      <c r="A579" s="90">
        <v>46070.464016203703</v>
      </c>
      <c r="B579" t="s">
        <v>424</v>
      </c>
    </row>
    <row r="580" spans="1:2">
      <c r="A580" s="90">
        <v>46070.464016203703</v>
      </c>
      <c r="B580" t="s">
        <v>425</v>
      </c>
    </row>
    <row r="581" spans="1:2">
      <c r="A581" s="90">
        <v>46070.464016203703</v>
      </c>
      <c r="B581" t="s">
        <v>427</v>
      </c>
    </row>
    <row r="582" spans="1:2">
      <c r="A582" s="90">
        <v>46070.464016203703</v>
      </c>
      <c r="B582" t="s">
        <v>429</v>
      </c>
    </row>
    <row r="583" spans="1:2">
      <c r="A583" s="90">
        <v>46070.464016203703</v>
      </c>
      <c r="B583" t="s">
        <v>431</v>
      </c>
    </row>
    <row r="584" spans="1:2">
      <c r="A584" s="90">
        <v>46070.464016203703</v>
      </c>
      <c r="B584" t="s">
        <v>474</v>
      </c>
    </row>
    <row r="585" spans="1:2">
      <c r="A585" s="90">
        <v>46070.464016203703</v>
      </c>
      <c r="B585" t="s">
        <v>475</v>
      </c>
    </row>
    <row r="586" spans="1:2">
      <c r="A586" s="90">
        <v>46070.464050925926</v>
      </c>
      <c r="B586" t="s">
        <v>1341</v>
      </c>
    </row>
    <row r="587" spans="1:2">
      <c r="A587" s="90">
        <v>46070.476574074077</v>
      </c>
      <c r="B587" t="s">
        <v>250</v>
      </c>
    </row>
    <row r="588" spans="1:2">
      <c r="A588" s="90">
        <v>46070.476574074077</v>
      </c>
      <c r="B588" t="s">
        <v>253</v>
      </c>
    </row>
    <row r="589" spans="1:2">
      <c r="A589" s="90">
        <v>46070.476574074077</v>
      </c>
      <c r="B589" t="s">
        <v>421</v>
      </c>
    </row>
    <row r="590" spans="1:2">
      <c r="A590" s="90">
        <v>46070.476574074077</v>
      </c>
      <c r="B590" t="s">
        <v>1757</v>
      </c>
    </row>
    <row r="591" spans="1:2">
      <c r="A591" s="90">
        <v>46070.476574074077</v>
      </c>
      <c r="B591" t="s">
        <v>423</v>
      </c>
    </row>
    <row r="592" spans="1:2">
      <c r="A592" s="90">
        <v>46070.476574074077</v>
      </c>
      <c r="B592" t="s">
        <v>424</v>
      </c>
    </row>
    <row r="593" spans="1:2">
      <c r="A593" s="90">
        <v>46070.476574074077</v>
      </c>
      <c r="B593" t="s">
        <v>425</v>
      </c>
    </row>
    <row r="594" spans="1:2">
      <c r="A594" s="90">
        <v>46070.476574074077</v>
      </c>
      <c r="B594" t="s">
        <v>427</v>
      </c>
    </row>
    <row r="595" spans="1:2">
      <c r="A595" s="90">
        <v>46070.476574074077</v>
      </c>
      <c r="B595" t="s">
        <v>429</v>
      </c>
    </row>
    <row r="596" spans="1:2">
      <c r="A596" s="90">
        <v>46070.476574074077</v>
      </c>
      <c r="B596" t="s">
        <v>431</v>
      </c>
    </row>
    <row r="597" spans="1:2">
      <c r="A597" s="90">
        <v>46070.476574074077</v>
      </c>
      <c r="B597" t="s">
        <v>474</v>
      </c>
    </row>
    <row r="598" spans="1:2">
      <c r="A598" s="90">
        <v>46070.476574074077</v>
      </c>
      <c r="B598" t="s">
        <v>475</v>
      </c>
    </row>
    <row r="599" spans="1:2">
      <c r="A599" s="90">
        <v>46070.476597222223</v>
      </c>
      <c r="B599" t="s">
        <v>1341</v>
      </c>
    </row>
    <row r="600" spans="1:2">
      <c r="A600" s="90">
        <v>46070.484050925923</v>
      </c>
      <c r="B600" t="s">
        <v>250</v>
      </c>
    </row>
    <row r="601" spans="1:2">
      <c r="A601" s="90">
        <v>46070.484050925923</v>
      </c>
      <c r="B601" t="s">
        <v>253</v>
      </c>
    </row>
    <row r="602" spans="1:2">
      <c r="A602" s="90">
        <v>46070.484050925923</v>
      </c>
      <c r="B602" t="s">
        <v>421</v>
      </c>
    </row>
    <row r="603" spans="1:2">
      <c r="A603" s="90">
        <v>46070.484050925923</v>
      </c>
      <c r="B603" t="s">
        <v>1757</v>
      </c>
    </row>
    <row r="604" spans="1:2">
      <c r="A604" s="90">
        <v>46070.484050925923</v>
      </c>
      <c r="B604" t="s">
        <v>423</v>
      </c>
    </row>
    <row r="605" spans="1:2">
      <c r="A605" s="90">
        <v>46070.484050925923</v>
      </c>
      <c r="B605" t="s">
        <v>424</v>
      </c>
    </row>
    <row r="606" spans="1:2">
      <c r="A606" s="90">
        <v>46070.484050925923</v>
      </c>
      <c r="B606" t="s">
        <v>425</v>
      </c>
    </row>
    <row r="607" spans="1:2">
      <c r="A607" s="90">
        <v>46070.484050925923</v>
      </c>
      <c r="B607" t="s">
        <v>427</v>
      </c>
    </row>
    <row r="608" spans="1:2">
      <c r="A608" s="90">
        <v>46070.484050925923</v>
      </c>
      <c r="B608" t="s">
        <v>429</v>
      </c>
    </row>
    <row r="609" spans="1:2">
      <c r="A609" s="90">
        <v>46070.484050925923</v>
      </c>
      <c r="B609" t="s">
        <v>431</v>
      </c>
    </row>
    <row r="610" spans="1:2">
      <c r="A610" s="90">
        <v>46070.484050925923</v>
      </c>
      <c r="B610" t="s">
        <v>474</v>
      </c>
    </row>
    <row r="611" spans="1:2">
      <c r="A611" s="90">
        <v>46070.484050925923</v>
      </c>
      <c r="B611" t="s">
        <v>475</v>
      </c>
    </row>
    <row r="612" spans="1:2">
      <c r="A612" s="90">
        <v>46070.484085648146</v>
      </c>
      <c r="B612" t="s">
        <v>1341</v>
      </c>
    </row>
    <row r="613" spans="1:2">
      <c r="A613" s="90">
        <v>46097.396608796298</v>
      </c>
      <c r="B613" t="s">
        <v>250</v>
      </c>
    </row>
    <row r="614" spans="1:2">
      <c r="A614" s="90">
        <v>46097.396608796298</v>
      </c>
      <c r="B614" t="s">
        <v>253</v>
      </c>
    </row>
    <row r="615" spans="1:2">
      <c r="A615" s="90">
        <v>46097.396608796298</v>
      </c>
      <c r="B615" t="s">
        <v>421</v>
      </c>
    </row>
    <row r="616" spans="1:2">
      <c r="A616" s="90">
        <v>46097.396608796298</v>
      </c>
      <c r="B616" t="s">
        <v>1757</v>
      </c>
    </row>
    <row r="617" spans="1:2">
      <c r="A617" s="90">
        <v>46097.396608796298</v>
      </c>
      <c r="B617" t="s">
        <v>423</v>
      </c>
    </row>
    <row r="618" spans="1:2">
      <c r="A618" s="90">
        <v>46097.396608796298</v>
      </c>
      <c r="B618" t="s">
        <v>424</v>
      </c>
    </row>
    <row r="619" spans="1:2">
      <c r="A619" s="90">
        <v>46097.396608796298</v>
      </c>
      <c r="B619" t="s">
        <v>425</v>
      </c>
    </row>
    <row r="620" spans="1:2">
      <c r="A620" s="90">
        <v>46097.396608796298</v>
      </c>
      <c r="B620" t="s">
        <v>427</v>
      </c>
    </row>
    <row r="621" spans="1:2">
      <c r="A621" s="90">
        <v>46097.396608796298</v>
      </c>
      <c r="B621" t="s">
        <v>429</v>
      </c>
    </row>
    <row r="622" spans="1:2">
      <c r="A622" s="90">
        <v>46097.396608796298</v>
      </c>
      <c r="B622" t="s">
        <v>431</v>
      </c>
    </row>
    <row r="623" spans="1:2">
      <c r="A623" s="90">
        <v>46097.396608796298</v>
      </c>
      <c r="B623" t="s">
        <v>474</v>
      </c>
    </row>
    <row r="624" spans="1:2">
      <c r="A624" s="90">
        <v>46097.396608796298</v>
      </c>
      <c r="B624" t="s">
        <v>475</v>
      </c>
    </row>
    <row r="625" spans="1:2">
      <c r="A625" s="90">
        <v>46097.396631944444</v>
      </c>
      <c r="B625" t="s">
        <v>1341</v>
      </c>
    </row>
    <row r="626" spans="1:2">
      <c r="A626" s="90">
        <v>46097.496782407405</v>
      </c>
      <c r="B626" t="s">
        <v>250</v>
      </c>
    </row>
    <row r="627" spans="1:2">
      <c r="A627" s="90">
        <v>46097.496782407405</v>
      </c>
      <c r="B627" t="s">
        <v>253</v>
      </c>
    </row>
    <row r="628" spans="1:2">
      <c r="A628" s="90">
        <v>46097.496782407405</v>
      </c>
      <c r="B628" t="s">
        <v>421</v>
      </c>
    </row>
    <row r="629" spans="1:2">
      <c r="A629" s="90">
        <v>46097.496782407405</v>
      </c>
      <c r="B629" t="s">
        <v>1757</v>
      </c>
    </row>
    <row r="630" spans="1:2">
      <c r="A630" s="90">
        <v>46097.496782407405</v>
      </c>
      <c r="B630" t="s">
        <v>423</v>
      </c>
    </row>
    <row r="631" spans="1:2">
      <c r="A631" s="90">
        <v>46097.496782407405</v>
      </c>
      <c r="B631" t="s">
        <v>424</v>
      </c>
    </row>
    <row r="632" spans="1:2">
      <c r="A632" s="90">
        <v>46097.496782407405</v>
      </c>
      <c r="B632" t="s">
        <v>425</v>
      </c>
    </row>
    <row r="633" spans="1:2">
      <c r="A633" s="90">
        <v>46097.496782407405</v>
      </c>
      <c r="B633" t="s">
        <v>427</v>
      </c>
    </row>
    <row r="634" spans="1:2">
      <c r="A634" s="90">
        <v>46097.496782407405</v>
      </c>
      <c r="B634" t="s">
        <v>429</v>
      </c>
    </row>
    <row r="635" spans="1:2">
      <c r="A635" s="90">
        <v>46097.496782407405</v>
      </c>
      <c r="B635" t="s">
        <v>431</v>
      </c>
    </row>
    <row r="636" spans="1:2">
      <c r="A636" s="90">
        <v>46097.496782407405</v>
      </c>
      <c r="B636" t="s">
        <v>474</v>
      </c>
    </row>
    <row r="637" spans="1:2">
      <c r="A637" s="90">
        <v>46097.496782407405</v>
      </c>
      <c r="B637" t="s">
        <v>475</v>
      </c>
    </row>
    <row r="638" spans="1:2">
      <c r="A638" s="90">
        <v>46097.496817129628</v>
      </c>
      <c r="B638" t="s">
        <v>1341</v>
      </c>
    </row>
    <row r="639" spans="1:2">
      <c r="A639" s="90">
        <v>46097.506041666667</v>
      </c>
      <c r="B639" t="s">
        <v>250</v>
      </c>
    </row>
    <row r="640" spans="1:2">
      <c r="A640" s="90">
        <v>46097.506041666667</v>
      </c>
      <c r="B640" t="s">
        <v>253</v>
      </c>
    </row>
    <row r="641" spans="1:2">
      <c r="A641" s="90">
        <v>46097.506041666667</v>
      </c>
      <c r="B641" t="s">
        <v>421</v>
      </c>
    </row>
    <row r="642" spans="1:2">
      <c r="A642" s="90">
        <v>46097.506041666667</v>
      </c>
      <c r="B642" t="s">
        <v>1757</v>
      </c>
    </row>
    <row r="643" spans="1:2">
      <c r="A643" s="90">
        <v>46097.506041666667</v>
      </c>
      <c r="B643" t="s">
        <v>423</v>
      </c>
    </row>
    <row r="644" spans="1:2">
      <c r="A644" s="90">
        <v>46097.506041666667</v>
      </c>
      <c r="B644" t="s">
        <v>424</v>
      </c>
    </row>
    <row r="645" spans="1:2">
      <c r="A645" s="90">
        <v>46097.506041666667</v>
      </c>
      <c r="B645" t="s">
        <v>425</v>
      </c>
    </row>
    <row r="646" spans="1:2">
      <c r="A646" s="90">
        <v>46097.506041666667</v>
      </c>
      <c r="B646" t="s">
        <v>427</v>
      </c>
    </row>
    <row r="647" spans="1:2">
      <c r="A647" s="90">
        <v>46097.506041666667</v>
      </c>
      <c r="B647" t="s">
        <v>429</v>
      </c>
    </row>
    <row r="648" spans="1:2">
      <c r="A648" s="90">
        <v>46097.506041666667</v>
      </c>
      <c r="B648" t="s">
        <v>431</v>
      </c>
    </row>
    <row r="649" spans="1:2">
      <c r="A649" s="90">
        <v>46097.506041666667</v>
      </c>
      <c r="B649" t="s">
        <v>474</v>
      </c>
    </row>
    <row r="650" spans="1:2">
      <c r="A650" s="90">
        <v>46097.506041666667</v>
      </c>
      <c r="B650" t="s">
        <v>475</v>
      </c>
    </row>
    <row r="651" spans="1:2">
      <c r="A651" s="90">
        <v>46097.506076388891</v>
      </c>
      <c r="B651" t="s">
        <v>1341</v>
      </c>
    </row>
    <row r="652" spans="1:2">
      <c r="A652" s="90">
        <v>46097.512349537035</v>
      </c>
      <c r="B652" t="s">
        <v>250</v>
      </c>
    </row>
    <row r="653" spans="1:2">
      <c r="A653" s="90">
        <v>46097.512349537035</v>
      </c>
      <c r="B653" t="s">
        <v>253</v>
      </c>
    </row>
    <row r="654" spans="1:2">
      <c r="A654" s="90">
        <v>46097.512349537035</v>
      </c>
      <c r="B654" t="s">
        <v>421</v>
      </c>
    </row>
    <row r="655" spans="1:2">
      <c r="A655" s="90">
        <v>46097.512349537035</v>
      </c>
      <c r="B655" t="s">
        <v>1757</v>
      </c>
    </row>
    <row r="656" spans="1:2">
      <c r="A656" s="90">
        <v>46097.512349537035</v>
      </c>
      <c r="B656" t="s">
        <v>423</v>
      </c>
    </row>
    <row r="657" spans="1:2">
      <c r="A657" s="90">
        <v>46097.512349537035</v>
      </c>
      <c r="B657" t="s">
        <v>424</v>
      </c>
    </row>
    <row r="658" spans="1:2">
      <c r="A658" s="90">
        <v>46097.512349537035</v>
      </c>
      <c r="B658" t="s">
        <v>425</v>
      </c>
    </row>
    <row r="659" spans="1:2">
      <c r="A659" s="90">
        <v>46097.512349537035</v>
      </c>
      <c r="B659" t="s">
        <v>427</v>
      </c>
    </row>
    <row r="660" spans="1:2">
      <c r="A660" s="90">
        <v>46097.512349537035</v>
      </c>
      <c r="B660" t="s">
        <v>429</v>
      </c>
    </row>
    <row r="661" spans="1:2">
      <c r="A661" s="90">
        <v>46097.512349537035</v>
      </c>
      <c r="B661" t="s">
        <v>431</v>
      </c>
    </row>
    <row r="662" spans="1:2">
      <c r="A662" s="90">
        <v>46097.512349537035</v>
      </c>
      <c r="B662" t="s">
        <v>474</v>
      </c>
    </row>
    <row r="663" spans="1:2">
      <c r="A663" s="90">
        <v>46097.512349537035</v>
      </c>
      <c r="B663" t="s">
        <v>475</v>
      </c>
    </row>
    <row r="664" spans="1:2">
      <c r="A664" s="90">
        <v>46097.512384259258</v>
      </c>
      <c r="B664" t="s">
        <v>1341</v>
      </c>
    </row>
    <row r="665" spans="1:2">
      <c r="A665" s="90">
        <v>46139.50167824074</v>
      </c>
      <c r="B665" t="s">
        <v>250</v>
      </c>
    </row>
    <row r="666" spans="1:2">
      <c r="A666" s="90">
        <v>46139.50167824074</v>
      </c>
      <c r="B666" t="s">
        <v>253</v>
      </c>
    </row>
    <row r="667" spans="1:2">
      <c r="A667" s="90">
        <v>46139.50167824074</v>
      </c>
      <c r="B667" t="s">
        <v>421</v>
      </c>
    </row>
    <row r="668" spans="1:2">
      <c r="A668" s="90">
        <v>46139.50167824074</v>
      </c>
      <c r="B668" t="s">
        <v>1757</v>
      </c>
    </row>
    <row r="669" spans="1:2">
      <c r="A669" s="90">
        <v>46139.50167824074</v>
      </c>
      <c r="B669" t="s">
        <v>423</v>
      </c>
    </row>
    <row r="670" spans="1:2">
      <c r="A670" s="90">
        <v>46139.50167824074</v>
      </c>
      <c r="B670" t="s">
        <v>424</v>
      </c>
    </row>
    <row r="671" spans="1:2">
      <c r="A671" s="90">
        <v>46139.50167824074</v>
      </c>
      <c r="B671" t="s">
        <v>425</v>
      </c>
    </row>
    <row r="672" spans="1:2">
      <c r="A672" s="90">
        <v>46139.50167824074</v>
      </c>
      <c r="B672" t="s">
        <v>427</v>
      </c>
    </row>
    <row r="673" spans="1:2">
      <c r="A673" s="90">
        <v>46139.50167824074</v>
      </c>
      <c r="B673" t="s">
        <v>429</v>
      </c>
    </row>
    <row r="674" spans="1:2">
      <c r="A674" s="90">
        <v>46139.50167824074</v>
      </c>
      <c r="B674" t="s">
        <v>431</v>
      </c>
    </row>
    <row r="675" spans="1:2">
      <c r="A675" s="90">
        <v>46139.50167824074</v>
      </c>
      <c r="B675" t="s">
        <v>474</v>
      </c>
    </row>
    <row r="676" spans="1:2">
      <c r="A676" s="90">
        <v>46139.50167824074</v>
      </c>
      <c r="B676" t="s">
        <v>475</v>
      </c>
    </row>
    <row r="677" spans="1:2">
      <c r="A677" s="90">
        <v>46139.501701388886</v>
      </c>
      <c r="B677" t="s">
        <v>1341</v>
      </c>
    </row>
    <row r="678" spans="1:2">
      <c r="A678" s="90">
        <v>46139.50203703704</v>
      </c>
      <c r="B678" t="s">
        <v>1721</v>
      </c>
    </row>
    <row r="679" spans="1:2">
      <c r="A679" s="90">
        <v>46139.50203703704</v>
      </c>
      <c r="B679" t="s">
        <v>2206</v>
      </c>
    </row>
    <row r="680" spans="1:2">
      <c r="A680" s="90">
        <v>46139.50203703704</v>
      </c>
      <c r="B680" t="s">
        <v>2207</v>
      </c>
    </row>
    <row r="681" spans="1:2">
      <c r="A681" s="90">
        <v>46139.50203703704</v>
      </c>
      <c r="B681" t="s">
        <v>2208</v>
      </c>
    </row>
    <row r="682" spans="1:2">
      <c r="A682" s="90">
        <v>46139.50203703704</v>
      </c>
      <c r="B682" t="s">
        <v>2209</v>
      </c>
    </row>
    <row r="683" spans="1:2">
      <c r="A683" s="90">
        <v>46139.50203703704</v>
      </c>
      <c r="B683" t="s">
        <v>2210</v>
      </c>
    </row>
    <row r="684" spans="1:2">
      <c r="A684" s="90">
        <v>46139.50203703704</v>
      </c>
      <c r="B684" t="s">
        <v>2211</v>
      </c>
    </row>
    <row r="685" spans="1:2">
      <c r="A685" s="90">
        <v>46139.50203703704</v>
      </c>
      <c r="B685" t="s">
        <v>2212</v>
      </c>
    </row>
    <row r="686" spans="1:2">
      <c r="A686" s="90">
        <v>46139.50203703704</v>
      </c>
      <c r="B686" t="s">
        <v>2213</v>
      </c>
    </row>
    <row r="687" spans="1:2">
      <c r="A687" s="90">
        <v>46139.50203703704</v>
      </c>
      <c r="B687" t="s">
        <v>2214</v>
      </c>
    </row>
    <row r="688" spans="1:2">
      <c r="A688" s="90">
        <v>46139.50203703704</v>
      </c>
      <c r="B688" t="s">
        <v>2215</v>
      </c>
    </row>
    <row r="689" spans="1:2">
      <c r="A689" s="90">
        <v>46139.50203703704</v>
      </c>
      <c r="B689" t="s">
        <v>2216</v>
      </c>
    </row>
    <row r="690" spans="1:2">
      <c r="A690" s="90">
        <v>46139.50203703704</v>
      </c>
      <c r="B690" t="s">
        <v>2217</v>
      </c>
    </row>
    <row r="691" spans="1:2">
      <c r="A691" s="90">
        <v>46139.50203703704</v>
      </c>
      <c r="B691" t="s">
        <v>2218</v>
      </c>
    </row>
    <row r="692" spans="1:2">
      <c r="A692" s="90">
        <v>46139.50203703704</v>
      </c>
      <c r="B692" t="s">
        <v>2219</v>
      </c>
    </row>
    <row r="693" spans="1:2">
      <c r="A693" s="90">
        <v>46139.50203703704</v>
      </c>
      <c r="B693" t="s">
        <v>2220</v>
      </c>
    </row>
    <row r="694" spans="1:2">
      <c r="A694" s="90">
        <v>46139.50203703704</v>
      </c>
      <c r="B694" t="s">
        <v>2221</v>
      </c>
    </row>
    <row r="695" spans="1:2">
      <c r="A695" s="90">
        <v>46139.50203703704</v>
      </c>
      <c r="B695" t="s">
        <v>2222</v>
      </c>
    </row>
    <row r="696" spans="1:2">
      <c r="A696" s="90">
        <v>46139.50203703704</v>
      </c>
      <c r="B696" t="s">
        <v>2223</v>
      </c>
    </row>
    <row r="697" spans="1:2">
      <c r="A697" s="90">
        <v>46139.50203703704</v>
      </c>
      <c r="B697" t="s">
        <v>2224</v>
      </c>
    </row>
    <row r="698" spans="1:2">
      <c r="A698" s="90">
        <v>46139.50203703704</v>
      </c>
      <c r="B698" t="s">
        <v>2225</v>
      </c>
    </row>
    <row r="699" spans="1:2">
      <c r="A699" s="90">
        <v>46139.50203703704</v>
      </c>
      <c r="B699" t="s">
        <v>2226</v>
      </c>
    </row>
    <row r="700" spans="1:2">
      <c r="A700" s="90">
        <v>46139.50203703704</v>
      </c>
      <c r="B700" t="s">
        <v>2227</v>
      </c>
    </row>
    <row r="701" spans="1:2">
      <c r="A701" s="90">
        <v>46139.50203703704</v>
      </c>
      <c r="B701" t="s">
        <v>2228</v>
      </c>
    </row>
    <row r="702" spans="1:2">
      <c r="A702" s="90">
        <v>46139.50203703704</v>
      </c>
      <c r="B702" t="s">
        <v>2229</v>
      </c>
    </row>
    <row r="703" spans="1:2">
      <c r="A703" s="90">
        <v>46139.50203703704</v>
      </c>
      <c r="B703" t="s">
        <v>2230</v>
      </c>
    </row>
    <row r="704" spans="1:2">
      <c r="A704" s="90">
        <v>46139.50203703704</v>
      </c>
      <c r="B704" t="s">
        <v>2231</v>
      </c>
    </row>
    <row r="705" spans="1:2">
      <c r="A705" s="90">
        <v>46139.50203703704</v>
      </c>
      <c r="B705" t="s">
        <v>2232</v>
      </c>
    </row>
    <row r="706" spans="1:2">
      <c r="A706" s="90">
        <v>46139.50203703704</v>
      </c>
      <c r="B706" t="s">
        <v>2233</v>
      </c>
    </row>
    <row r="707" spans="1:2">
      <c r="A707" s="90">
        <v>46139.50203703704</v>
      </c>
      <c r="B707" t="s">
        <v>2234</v>
      </c>
    </row>
    <row r="708" spans="1:2">
      <c r="A708" s="90">
        <v>46139.50203703704</v>
      </c>
      <c r="B708" t="s">
        <v>2235</v>
      </c>
    </row>
    <row r="709" spans="1:2">
      <c r="A709" s="90">
        <v>46139.50203703704</v>
      </c>
      <c r="B709" t="s">
        <v>2236</v>
      </c>
    </row>
    <row r="710" spans="1:2">
      <c r="A710" s="90">
        <v>46139.50203703704</v>
      </c>
      <c r="B710" t="s">
        <v>2237</v>
      </c>
    </row>
    <row r="711" spans="1:2">
      <c r="A711" s="90">
        <v>46139.50203703704</v>
      </c>
      <c r="B711" t="s">
        <v>2238</v>
      </c>
    </row>
    <row r="712" spans="1:2">
      <c r="A712" s="90">
        <v>46139.50203703704</v>
      </c>
      <c r="B712" t="s">
        <v>2239</v>
      </c>
    </row>
    <row r="713" spans="1:2">
      <c r="A713" s="90">
        <v>46139.50203703704</v>
      </c>
      <c r="B713" t="s">
        <v>2240</v>
      </c>
    </row>
    <row r="714" spans="1:2">
      <c r="A714" s="90">
        <v>46139.50203703704</v>
      </c>
      <c r="B714" t="s">
        <v>2241</v>
      </c>
    </row>
    <row r="715" spans="1:2">
      <c r="A715" s="90">
        <v>46139.50203703704</v>
      </c>
      <c r="B715" t="s">
        <v>2242</v>
      </c>
    </row>
    <row r="716" spans="1:2">
      <c r="A716" s="90">
        <v>46139.50203703704</v>
      </c>
      <c r="B716" t="s">
        <v>2243</v>
      </c>
    </row>
    <row r="717" spans="1:2">
      <c r="A717" s="90">
        <v>46139.50203703704</v>
      </c>
      <c r="B717" t="s">
        <v>2244</v>
      </c>
    </row>
    <row r="718" spans="1:2">
      <c r="A718" s="90">
        <v>46139.50203703704</v>
      </c>
      <c r="B718" t="s">
        <v>2245</v>
      </c>
    </row>
    <row r="719" spans="1:2">
      <c r="A719" s="90">
        <v>46139.50203703704</v>
      </c>
      <c r="B719" t="s">
        <v>2246</v>
      </c>
    </row>
    <row r="720" spans="1:2">
      <c r="A720" s="90">
        <v>46139.50203703704</v>
      </c>
      <c r="B720" t="s">
        <v>2247</v>
      </c>
    </row>
    <row r="721" spans="1:2">
      <c r="A721" s="90">
        <v>46139.50203703704</v>
      </c>
      <c r="B721" t="s">
        <v>2248</v>
      </c>
    </row>
    <row r="722" spans="1:2">
      <c r="A722" s="90">
        <v>46139.50203703704</v>
      </c>
      <c r="B722" t="s">
        <v>2249</v>
      </c>
    </row>
    <row r="723" spans="1:2">
      <c r="A723" s="90">
        <v>46139.50203703704</v>
      </c>
      <c r="B723" t="s">
        <v>2250</v>
      </c>
    </row>
    <row r="724" spans="1:2">
      <c r="A724" s="90">
        <v>46139.50203703704</v>
      </c>
      <c r="B724" t="s">
        <v>2251</v>
      </c>
    </row>
    <row r="725" spans="1:2">
      <c r="A725" s="90">
        <v>46139.50203703704</v>
      </c>
      <c r="B725" t="s">
        <v>2252</v>
      </c>
    </row>
    <row r="726" spans="1:2">
      <c r="A726" s="90">
        <v>46139.50203703704</v>
      </c>
      <c r="B726" t="s">
        <v>2253</v>
      </c>
    </row>
    <row r="727" spans="1:2">
      <c r="A727" s="90">
        <v>46139.50203703704</v>
      </c>
      <c r="B727" t="s">
        <v>2254</v>
      </c>
    </row>
    <row r="728" spans="1:2">
      <c r="A728" s="90">
        <v>46139.50203703704</v>
      </c>
      <c r="B728" t="s">
        <v>2255</v>
      </c>
    </row>
    <row r="729" spans="1:2">
      <c r="A729" s="90">
        <v>46139.50203703704</v>
      </c>
      <c r="B729" t="s">
        <v>2256</v>
      </c>
    </row>
    <row r="730" spans="1:2">
      <c r="A730" s="90">
        <v>46139.50203703704</v>
      </c>
      <c r="B730" t="s">
        <v>2257</v>
      </c>
    </row>
    <row r="731" spans="1:2">
      <c r="A731" s="90">
        <v>46139.50203703704</v>
      </c>
      <c r="B731" t="s">
        <v>2258</v>
      </c>
    </row>
    <row r="732" spans="1:2">
      <c r="A732" s="90">
        <v>46139.50203703704</v>
      </c>
      <c r="B732" t="s">
        <v>2259</v>
      </c>
    </row>
    <row r="733" spans="1:2">
      <c r="A733" s="90">
        <v>46139.50203703704</v>
      </c>
      <c r="B733" t="s">
        <v>2260</v>
      </c>
    </row>
    <row r="734" spans="1:2">
      <c r="A734" s="90">
        <v>46139.50203703704</v>
      </c>
      <c r="B734" t="s">
        <v>2261</v>
      </c>
    </row>
    <row r="735" spans="1:2">
      <c r="A735" s="90">
        <v>46139.50203703704</v>
      </c>
      <c r="B735" t="s">
        <v>2262</v>
      </c>
    </row>
    <row r="736" spans="1:2">
      <c r="A736" s="90">
        <v>46139.50203703704</v>
      </c>
      <c r="B736" t="s">
        <v>2263</v>
      </c>
    </row>
    <row r="737" spans="1:2">
      <c r="A737" s="90">
        <v>46139.50203703704</v>
      </c>
      <c r="B737" t="s">
        <v>2264</v>
      </c>
    </row>
    <row r="738" spans="1:2">
      <c r="A738" s="90">
        <v>46139.50203703704</v>
      </c>
      <c r="B738" t="s">
        <v>2265</v>
      </c>
    </row>
    <row r="739" spans="1:2">
      <c r="A739" s="90">
        <v>46139.50203703704</v>
      </c>
      <c r="B739" t="s">
        <v>2266</v>
      </c>
    </row>
    <row r="740" spans="1:2">
      <c r="A740" s="90">
        <v>46139.50203703704</v>
      </c>
      <c r="B740" t="s">
        <v>2267</v>
      </c>
    </row>
    <row r="741" spans="1:2">
      <c r="A741" s="90">
        <v>46139.50203703704</v>
      </c>
      <c r="B741" t="s">
        <v>2268</v>
      </c>
    </row>
    <row r="742" spans="1:2">
      <c r="A742" s="90">
        <v>46139.50203703704</v>
      </c>
      <c r="B742" t="s">
        <v>2269</v>
      </c>
    </row>
    <row r="743" spans="1:2">
      <c r="A743" s="90">
        <v>46139.50204861111</v>
      </c>
      <c r="B743" t="s">
        <v>2270</v>
      </c>
    </row>
    <row r="744" spans="1:2">
      <c r="A744" s="90">
        <v>46139.50204861111</v>
      </c>
      <c r="B744" t="s">
        <v>2271</v>
      </c>
    </row>
    <row r="745" spans="1:2">
      <c r="A745" s="90">
        <v>46139.50204861111</v>
      </c>
      <c r="B745" t="s">
        <v>2272</v>
      </c>
    </row>
    <row r="746" spans="1:2">
      <c r="A746" s="90">
        <v>46139.50204861111</v>
      </c>
      <c r="B746" t="s">
        <v>2273</v>
      </c>
    </row>
    <row r="747" spans="1:2">
      <c r="A747" s="90">
        <v>46139.50204861111</v>
      </c>
      <c r="B747" t="s">
        <v>2274</v>
      </c>
    </row>
    <row r="748" spans="1:2">
      <c r="A748" s="90">
        <v>46139.50204861111</v>
      </c>
      <c r="B748" t="s">
        <v>2275</v>
      </c>
    </row>
    <row r="749" spans="1:2">
      <c r="A749" s="90">
        <v>46139.50204861111</v>
      </c>
      <c r="B749" t="s">
        <v>2276</v>
      </c>
    </row>
    <row r="750" spans="1:2">
      <c r="A750" s="90">
        <v>46139.50204861111</v>
      </c>
      <c r="B750" t="s">
        <v>2277</v>
      </c>
    </row>
    <row r="751" spans="1:2">
      <c r="A751" s="90">
        <v>46139.50204861111</v>
      </c>
      <c r="B751" t="s">
        <v>2278</v>
      </c>
    </row>
    <row r="752" spans="1:2">
      <c r="A752" s="90">
        <v>46139.50204861111</v>
      </c>
      <c r="B752" t="s">
        <v>2279</v>
      </c>
    </row>
    <row r="753" spans="1:2">
      <c r="A753" s="90">
        <v>46139.50204861111</v>
      </c>
      <c r="B753" t="s">
        <v>2280</v>
      </c>
    </row>
    <row r="754" spans="1:2">
      <c r="A754" s="90">
        <v>46139.50204861111</v>
      </c>
      <c r="B754" t="s">
        <v>2281</v>
      </c>
    </row>
    <row r="755" spans="1:2">
      <c r="A755" s="90">
        <v>46139.50204861111</v>
      </c>
      <c r="B755" t="s">
        <v>2282</v>
      </c>
    </row>
    <row r="756" spans="1:2">
      <c r="A756" s="90">
        <v>46139.50204861111</v>
      </c>
      <c r="B756" t="s">
        <v>2283</v>
      </c>
    </row>
    <row r="757" spans="1:2">
      <c r="A757" s="90">
        <v>46139.50204861111</v>
      </c>
      <c r="B757" t="s">
        <v>2284</v>
      </c>
    </row>
    <row r="758" spans="1:2">
      <c r="A758" s="90">
        <v>46139.50204861111</v>
      </c>
      <c r="B758" t="s">
        <v>2285</v>
      </c>
    </row>
    <row r="759" spans="1:2">
      <c r="A759" s="90">
        <v>46139.50204861111</v>
      </c>
      <c r="B759" t="s">
        <v>2286</v>
      </c>
    </row>
    <row r="760" spans="1:2">
      <c r="A760" s="90">
        <v>46139.50204861111</v>
      </c>
      <c r="B760" t="s">
        <v>2287</v>
      </c>
    </row>
    <row r="761" spans="1:2">
      <c r="A761" s="90">
        <v>46139.50204861111</v>
      </c>
      <c r="B761" t="s">
        <v>2288</v>
      </c>
    </row>
    <row r="762" spans="1:2">
      <c r="A762" s="90">
        <v>46139.50204861111</v>
      </c>
      <c r="B762" t="s">
        <v>2289</v>
      </c>
    </row>
    <row r="763" spans="1:2">
      <c r="A763" s="90">
        <v>46139.50204861111</v>
      </c>
      <c r="B763" t="s">
        <v>2290</v>
      </c>
    </row>
    <row r="764" spans="1:2">
      <c r="A764" s="90">
        <v>46139.50204861111</v>
      </c>
      <c r="B764" t="s">
        <v>2291</v>
      </c>
    </row>
    <row r="765" spans="1:2">
      <c r="A765" s="90">
        <v>46139.50204861111</v>
      </c>
      <c r="B765" t="s">
        <v>2292</v>
      </c>
    </row>
    <row r="766" spans="1:2">
      <c r="A766" s="90">
        <v>46139.50204861111</v>
      </c>
      <c r="B766" t="s">
        <v>2293</v>
      </c>
    </row>
    <row r="767" spans="1:2">
      <c r="A767" s="90">
        <v>46139.50204861111</v>
      </c>
      <c r="B767" t="s">
        <v>2294</v>
      </c>
    </row>
    <row r="768" spans="1:2">
      <c r="A768" s="90">
        <v>46139.50204861111</v>
      </c>
      <c r="B768" t="s">
        <v>2295</v>
      </c>
    </row>
    <row r="769" spans="1:2">
      <c r="A769" s="90">
        <v>46139.50204861111</v>
      </c>
      <c r="B769" t="s">
        <v>1750</v>
      </c>
    </row>
    <row r="770" spans="1:2">
      <c r="A770" s="90">
        <v>46139.525682870371</v>
      </c>
      <c r="B770" t="s">
        <v>250</v>
      </c>
    </row>
    <row r="771" spans="1:2">
      <c r="A771" s="90">
        <v>46139.525682870371</v>
      </c>
      <c r="B771" t="s">
        <v>253</v>
      </c>
    </row>
    <row r="772" spans="1:2">
      <c r="A772" s="90">
        <v>46139.525682870371</v>
      </c>
      <c r="B772" t="s">
        <v>421</v>
      </c>
    </row>
    <row r="773" spans="1:2">
      <c r="A773" s="90">
        <v>46139.525682870371</v>
      </c>
      <c r="B773" t="s">
        <v>1757</v>
      </c>
    </row>
    <row r="774" spans="1:2">
      <c r="A774" s="90">
        <v>46139.525682870371</v>
      </c>
      <c r="B774" t="s">
        <v>423</v>
      </c>
    </row>
    <row r="775" spans="1:2">
      <c r="A775" s="90">
        <v>46139.525682870371</v>
      </c>
      <c r="B775" t="s">
        <v>424</v>
      </c>
    </row>
    <row r="776" spans="1:2">
      <c r="A776" s="90">
        <v>46139.525682870371</v>
      </c>
      <c r="B776" t="s">
        <v>425</v>
      </c>
    </row>
    <row r="777" spans="1:2">
      <c r="A777" s="90">
        <v>46139.525682870371</v>
      </c>
      <c r="B777" t="s">
        <v>427</v>
      </c>
    </row>
    <row r="778" spans="1:2">
      <c r="A778" s="90">
        <v>46139.525682870371</v>
      </c>
      <c r="B778" t="s">
        <v>429</v>
      </c>
    </row>
    <row r="779" spans="1:2">
      <c r="A779" s="90">
        <v>46139.525682870371</v>
      </c>
      <c r="B779" t="s">
        <v>431</v>
      </c>
    </row>
    <row r="780" spans="1:2">
      <c r="A780" s="90">
        <v>46139.525682870371</v>
      </c>
      <c r="B780" t="s">
        <v>474</v>
      </c>
    </row>
    <row r="781" spans="1:2">
      <c r="A781" s="90">
        <v>46139.525682870371</v>
      </c>
      <c r="B781" t="s">
        <v>475</v>
      </c>
    </row>
    <row r="782" spans="1:2">
      <c r="A782" s="90">
        <v>46139.525717592594</v>
      </c>
      <c r="B782" t="s">
        <v>1341</v>
      </c>
    </row>
    <row r="783" spans="1:2">
      <c r="A783" s="90">
        <v>46142.359317129631</v>
      </c>
      <c r="B783" t="s">
        <v>250</v>
      </c>
    </row>
    <row r="784" spans="1:2">
      <c r="A784" s="90">
        <v>46142.359317129631</v>
      </c>
      <c r="B784" t="s">
        <v>253</v>
      </c>
    </row>
    <row r="785" spans="1:2">
      <c r="A785" s="90">
        <v>46142.359317129631</v>
      </c>
      <c r="B785" t="s">
        <v>421</v>
      </c>
    </row>
    <row r="786" spans="1:2">
      <c r="A786" s="90">
        <v>46142.359317129631</v>
      </c>
      <c r="B786" t="s">
        <v>1757</v>
      </c>
    </row>
    <row r="787" spans="1:2">
      <c r="A787" s="90">
        <v>46142.359317129631</v>
      </c>
      <c r="B787" t="s">
        <v>423</v>
      </c>
    </row>
    <row r="788" spans="1:2">
      <c r="A788" s="90">
        <v>46142.359317129631</v>
      </c>
      <c r="B788" t="s">
        <v>424</v>
      </c>
    </row>
    <row r="789" spans="1:2">
      <c r="A789" s="90">
        <v>46142.359317129631</v>
      </c>
      <c r="B789" t="s">
        <v>425</v>
      </c>
    </row>
    <row r="790" spans="1:2">
      <c r="A790" s="90">
        <v>46142.359317129631</v>
      </c>
      <c r="B790" t="s">
        <v>427</v>
      </c>
    </row>
    <row r="791" spans="1:2">
      <c r="A791" s="90">
        <v>46142.359317129631</v>
      </c>
      <c r="B791" t="s">
        <v>429</v>
      </c>
    </row>
    <row r="792" spans="1:2">
      <c r="A792" s="90">
        <v>46142.359317129631</v>
      </c>
      <c r="B792" t="s">
        <v>431</v>
      </c>
    </row>
    <row r="793" spans="1:2">
      <c r="A793" s="90">
        <v>46142.359317129631</v>
      </c>
      <c r="B793" t="s">
        <v>474</v>
      </c>
    </row>
    <row r="794" spans="1:2">
      <c r="A794" s="90">
        <v>46142.359317129631</v>
      </c>
      <c r="B794" t="s">
        <v>475</v>
      </c>
    </row>
    <row r="795" spans="1:2">
      <c r="A795" s="90">
        <v>46142.359340277777</v>
      </c>
      <c r="B795" t="s">
        <v>1341</v>
      </c>
    </row>
    <row r="796" spans="1:2">
      <c r="A796" s="90">
        <v>46142.474965277775</v>
      </c>
      <c r="B796" t="s">
        <v>250</v>
      </c>
    </row>
    <row r="797" spans="1:2">
      <c r="A797" s="90">
        <v>46142.474976851852</v>
      </c>
      <c r="B797" t="s">
        <v>253</v>
      </c>
    </row>
    <row r="798" spans="1:2">
      <c r="A798" s="90">
        <v>46142.474976851852</v>
      </c>
      <c r="B798" t="s">
        <v>421</v>
      </c>
    </row>
    <row r="799" spans="1:2">
      <c r="A799" s="90">
        <v>46142.474976851852</v>
      </c>
      <c r="B799" t="s">
        <v>1757</v>
      </c>
    </row>
    <row r="800" spans="1:2">
      <c r="A800" s="90">
        <v>46142.474976851852</v>
      </c>
      <c r="B800" t="s">
        <v>423</v>
      </c>
    </row>
    <row r="801" spans="1:2">
      <c r="A801" s="90">
        <v>46142.474976851852</v>
      </c>
      <c r="B801" t="s">
        <v>424</v>
      </c>
    </row>
    <row r="802" spans="1:2">
      <c r="A802" s="90">
        <v>46142.474976851852</v>
      </c>
      <c r="B802" t="s">
        <v>425</v>
      </c>
    </row>
    <row r="803" spans="1:2">
      <c r="A803" s="90">
        <v>46142.474976851852</v>
      </c>
      <c r="B803" t="s">
        <v>427</v>
      </c>
    </row>
    <row r="804" spans="1:2">
      <c r="A804" s="90">
        <v>46142.474976851852</v>
      </c>
      <c r="B804" t="s">
        <v>429</v>
      </c>
    </row>
    <row r="805" spans="1:2">
      <c r="A805" s="90">
        <v>46142.474976851852</v>
      </c>
      <c r="B805" t="s">
        <v>431</v>
      </c>
    </row>
    <row r="806" spans="1:2">
      <c r="A806" s="90">
        <v>46142.474976851852</v>
      </c>
      <c r="B806" t="s">
        <v>474</v>
      </c>
    </row>
    <row r="807" spans="1:2">
      <c r="A807" s="90">
        <v>46142.474976851852</v>
      </c>
      <c r="B807" t="s">
        <v>475</v>
      </c>
    </row>
    <row r="808" spans="1:2">
      <c r="A808" s="90">
        <v>46142.475011574075</v>
      </c>
      <c r="B808" t="s">
        <v>1341</v>
      </c>
    </row>
    <row r="809" spans="1:2">
      <c r="A809" s="90">
        <v>46143.409155092595</v>
      </c>
      <c r="B809" t="s">
        <v>1721</v>
      </c>
    </row>
    <row r="810" spans="1:2">
      <c r="A810" s="90">
        <v>46143.409155092595</v>
      </c>
      <c r="B810" t="s">
        <v>2836</v>
      </c>
    </row>
    <row r="811" spans="1:2">
      <c r="A811" s="90">
        <v>46143.409155092595</v>
      </c>
      <c r="B811" t="s">
        <v>2837</v>
      </c>
    </row>
    <row r="812" spans="1:2">
      <c r="A812" s="90">
        <v>46143.409155092595</v>
      </c>
      <c r="B812" t="s">
        <v>2838</v>
      </c>
    </row>
    <row r="813" spans="1:2">
      <c r="A813" s="90">
        <v>46143.409155092595</v>
      </c>
      <c r="B813" t="s">
        <v>2839</v>
      </c>
    </row>
    <row r="814" spans="1:2">
      <c r="A814" s="90">
        <v>46143.409155092595</v>
      </c>
      <c r="B814" t="s">
        <v>2840</v>
      </c>
    </row>
    <row r="815" spans="1:2">
      <c r="A815" s="90">
        <v>46143.409155092595</v>
      </c>
      <c r="B815" t="s">
        <v>2236</v>
      </c>
    </row>
    <row r="816" spans="1:2">
      <c r="A816" s="90">
        <v>46143.409155092595</v>
      </c>
      <c r="B816" t="s">
        <v>2237</v>
      </c>
    </row>
    <row r="817" spans="1:2">
      <c r="A817" s="90">
        <v>46143.409155092595</v>
      </c>
      <c r="B817" t="s">
        <v>2238</v>
      </c>
    </row>
    <row r="818" spans="1:2">
      <c r="A818" s="90">
        <v>46143.409155092595</v>
      </c>
      <c r="B818" t="s">
        <v>2239</v>
      </c>
    </row>
    <row r="819" spans="1:2">
      <c r="A819" s="90">
        <v>46143.409155092595</v>
      </c>
      <c r="B819" t="s">
        <v>2240</v>
      </c>
    </row>
    <row r="820" spans="1:2">
      <c r="A820" s="90">
        <v>46143.409155092595</v>
      </c>
      <c r="B820" t="s">
        <v>2241</v>
      </c>
    </row>
    <row r="821" spans="1:2">
      <c r="A821" s="90">
        <v>46143.409155092595</v>
      </c>
      <c r="B821" t="s">
        <v>2242</v>
      </c>
    </row>
    <row r="822" spans="1:2">
      <c r="A822" s="90">
        <v>46143.409155092595</v>
      </c>
      <c r="B822" t="s">
        <v>2243</v>
      </c>
    </row>
    <row r="823" spans="1:2">
      <c r="A823" s="90">
        <v>46143.409166666665</v>
      </c>
      <c r="B823" t="s">
        <v>2244</v>
      </c>
    </row>
    <row r="824" spans="1:2">
      <c r="A824" s="90">
        <v>46143.409166666665</v>
      </c>
      <c r="B824" t="s">
        <v>2245</v>
      </c>
    </row>
    <row r="825" spans="1:2">
      <c r="A825" s="90">
        <v>46143.409166666665</v>
      </c>
      <c r="B825" t="s">
        <v>2246</v>
      </c>
    </row>
    <row r="826" spans="1:2">
      <c r="A826" s="90">
        <v>46143.409166666665</v>
      </c>
      <c r="B826" t="s">
        <v>2247</v>
      </c>
    </row>
    <row r="827" spans="1:2">
      <c r="A827" s="90">
        <v>46143.409166666665</v>
      </c>
      <c r="B827" t="s">
        <v>2248</v>
      </c>
    </row>
    <row r="828" spans="1:2">
      <c r="A828" s="90">
        <v>46143.409166666665</v>
      </c>
      <c r="B828" t="s">
        <v>2249</v>
      </c>
    </row>
    <row r="829" spans="1:2">
      <c r="A829" s="90">
        <v>46143.409166666665</v>
      </c>
      <c r="B829" t="s">
        <v>2250</v>
      </c>
    </row>
    <row r="830" spans="1:2">
      <c r="A830" s="90">
        <v>46143.409166666665</v>
      </c>
      <c r="B830" t="s">
        <v>2251</v>
      </c>
    </row>
    <row r="831" spans="1:2">
      <c r="A831" s="90">
        <v>46143.409166666665</v>
      </c>
      <c r="B831" t="s">
        <v>2252</v>
      </c>
    </row>
    <row r="832" spans="1:2">
      <c r="A832" s="90">
        <v>46143.409166666665</v>
      </c>
      <c r="B832" t="s">
        <v>2253</v>
      </c>
    </row>
    <row r="833" spans="1:2">
      <c r="A833" s="90">
        <v>46143.409166666665</v>
      </c>
      <c r="B833" t="s">
        <v>2254</v>
      </c>
    </row>
    <row r="834" spans="1:2">
      <c r="A834" s="90">
        <v>46143.409166666665</v>
      </c>
      <c r="B834" t="s">
        <v>2255</v>
      </c>
    </row>
    <row r="835" spans="1:2">
      <c r="A835" s="90">
        <v>46143.409166666665</v>
      </c>
      <c r="B835" t="s">
        <v>2256</v>
      </c>
    </row>
    <row r="836" spans="1:2">
      <c r="A836" s="90">
        <v>46143.409166666665</v>
      </c>
      <c r="B836" t="s">
        <v>2257</v>
      </c>
    </row>
    <row r="837" spans="1:2">
      <c r="A837" s="90">
        <v>46143.409166666665</v>
      </c>
      <c r="B837" t="s">
        <v>2258</v>
      </c>
    </row>
    <row r="838" spans="1:2">
      <c r="A838" s="90">
        <v>46143.409166666665</v>
      </c>
      <c r="B838" t="s">
        <v>2259</v>
      </c>
    </row>
    <row r="839" spans="1:2">
      <c r="A839" s="90">
        <v>46143.409166666665</v>
      </c>
      <c r="B839" t="s">
        <v>2260</v>
      </c>
    </row>
    <row r="840" spans="1:2">
      <c r="A840" s="90">
        <v>46143.409166666665</v>
      </c>
      <c r="B840" t="s">
        <v>2261</v>
      </c>
    </row>
    <row r="841" spans="1:2">
      <c r="A841" s="90">
        <v>46143.409166666665</v>
      </c>
      <c r="B841" t="s">
        <v>2262</v>
      </c>
    </row>
    <row r="842" spans="1:2">
      <c r="A842" s="90">
        <v>46143.409166666665</v>
      </c>
      <c r="B842" t="s">
        <v>2263</v>
      </c>
    </row>
    <row r="843" spans="1:2">
      <c r="A843" s="90">
        <v>46143.409166666665</v>
      </c>
      <c r="B843" t="s">
        <v>2264</v>
      </c>
    </row>
    <row r="844" spans="1:2">
      <c r="A844" s="90">
        <v>46143.409166666665</v>
      </c>
      <c r="B844" t="s">
        <v>2265</v>
      </c>
    </row>
    <row r="845" spans="1:2">
      <c r="A845" s="90">
        <v>46143.409166666665</v>
      </c>
      <c r="B845" t="s">
        <v>2266</v>
      </c>
    </row>
    <row r="846" spans="1:2">
      <c r="A846" s="90">
        <v>46143.409166666665</v>
      </c>
      <c r="B846" t="s">
        <v>2267</v>
      </c>
    </row>
    <row r="847" spans="1:2">
      <c r="A847" s="90">
        <v>46143.409166666665</v>
      </c>
      <c r="B847" t="s">
        <v>2268</v>
      </c>
    </row>
    <row r="848" spans="1:2">
      <c r="A848" s="90">
        <v>46143.409166666665</v>
      </c>
      <c r="B848" t="s">
        <v>2269</v>
      </c>
    </row>
    <row r="849" spans="1:2">
      <c r="A849" s="90">
        <v>46143.409166666665</v>
      </c>
      <c r="B849" t="s">
        <v>2270</v>
      </c>
    </row>
    <row r="850" spans="1:2">
      <c r="A850" s="90">
        <v>46143.409166666665</v>
      </c>
      <c r="B850" t="s">
        <v>2271</v>
      </c>
    </row>
    <row r="851" spans="1:2">
      <c r="A851" s="90">
        <v>46143.409166666665</v>
      </c>
      <c r="B851" t="s">
        <v>2272</v>
      </c>
    </row>
    <row r="852" spans="1:2">
      <c r="A852" s="90">
        <v>46143.409166666665</v>
      </c>
      <c r="B852" t="s">
        <v>2273</v>
      </c>
    </row>
    <row r="853" spans="1:2">
      <c r="A853" s="90">
        <v>46143.409166666665</v>
      </c>
      <c r="B853" t="s">
        <v>2274</v>
      </c>
    </row>
    <row r="854" spans="1:2">
      <c r="A854" s="90">
        <v>46143.409166666665</v>
      </c>
      <c r="B854" t="s">
        <v>2275</v>
      </c>
    </row>
    <row r="855" spans="1:2">
      <c r="A855" s="90">
        <v>46143.409166666665</v>
      </c>
      <c r="B855" t="s">
        <v>2276</v>
      </c>
    </row>
    <row r="856" spans="1:2">
      <c r="A856" s="90">
        <v>46143.409166666665</v>
      </c>
      <c r="B856" t="s">
        <v>2277</v>
      </c>
    </row>
    <row r="857" spans="1:2">
      <c r="A857" s="90">
        <v>46143.409166666665</v>
      </c>
      <c r="B857" t="s">
        <v>2278</v>
      </c>
    </row>
    <row r="858" spans="1:2">
      <c r="A858" s="90">
        <v>46143.409166666665</v>
      </c>
      <c r="B858" t="s">
        <v>2279</v>
      </c>
    </row>
    <row r="859" spans="1:2">
      <c r="A859" s="90">
        <v>46143.409166666665</v>
      </c>
      <c r="B859" t="s">
        <v>2280</v>
      </c>
    </row>
    <row r="860" spans="1:2">
      <c r="A860" s="90">
        <v>46143.409166666665</v>
      </c>
      <c r="B860" t="s">
        <v>2281</v>
      </c>
    </row>
    <row r="861" spans="1:2">
      <c r="A861" s="90">
        <v>46143.409166666665</v>
      </c>
      <c r="B861" t="s">
        <v>2282</v>
      </c>
    </row>
    <row r="862" spans="1:2">
      <c r="A862" s="90">
        <v>46143.409166666665</v>
      </c>
      <c r="B862" t="s">
        <v>2283</v>
      </c>
    </row>
    <row r="863" spans="1:2">
      <c r="A863" s="90">
        <v>46143.409166666665</v>
      </c>
      <c r="B863" t="s">
        <v>2284</v>
      </c>
    </row>
    <row r="864" spans="1:2">
      <c r="A864" s="90">
        <v>46143.409166666665</v>
      </c>
      <c r="B864" t="s">
        <v>2285</v>
      </c>
    </row>
    <row r="865" spans="1:2">
      <c r="A865" s="90">
        <v>46143.409166666665</v>
      </c>
      <c r="B865" t="s">
        <v>2286</v>
      </c>
    </row>
    <row r="866" spans="1:2">
      <c r="A866" s="90">
        <v>46143.409166666665</v>
      </c>
      <c r="B866" t="s">
        <v>2287</v>
      </c>
    </row>
    <row r="867" spans="1:2">
      <c r="A867" s="90">
        <v>46143.409166666665</v>
      </c>
      <c r="B867" t="s">
        <v>2841</v>
      </c>
    </row>
    <row r="868" spans="1:2">
      <c r="A868" s="90">
        <v>46143.409166666665</v>
      </c>
      <c r="B868" t="s">
        <v>2842</v>
      </c>
    </row>
    <row r="869" spans="1:2">
      <c r="A869" s="90">
        <v>46143.409166666665</v>
      </c>
      <c r="B869" t="s">
        <v>2843</v>
      </c>
    </row>
    <row r="870" spans="1:2">
      <c r="A870" s="90">
        <v>46143.409166666665</v>
      </c>
      <c r="B870" t="s">
        <v>2844</v>
      </c>
    </row>
    <row r="871" spans="1:2">
      <c r="A871" s="90">
        <v>46143.409166666665</v>
      </c>
      <c r="B871" t="s">
        <v>2845</v>
      </c>
    </row>
    <row r="872" spans="1:2">
      <c r="A872" s="90">
        <v>46143.409166666665</v>
      </c>
      <c r="B872" t="s">
        <v>2846</v>
      </c>
    </row>
    <row r="873" spans="1:2">
      <c r="A873" s="90">
        <v>46143.409166666665</v>
      </c>
      <c r="B873" t="s">
        <v>2847</v>
      </c>
    </row>
    <row r="874" spans="1:2">
      <c r="A874" s="90">
        <v>46143.409166666665</v>
      </c>
      <c r="B874" t="s">
        <v>2848</v>
      </c>
    </row>
    <row r="875" spans="1:2">
      <c r="A875" s="90">
        <v>46143.409166666665</v>
      </c>
      <c r="B875" t="s">
        <v>2849</v>
      </c>
    </row>
    <row r="876" spans="1:2">
      <c r="A876" s="90">
        <v>46143.409166666665</v>
      </c>
      <c r="B876" t="s">
        <v>2850</v>
      </c>
    </row>
    <row r="877" spans="1:2">
      <c r="A877" s="90">
        <v>46143.409178240741</v>
      </c>
      <c r="B877" t="s">
        <v>2851</v>
      </c>
    </row>
    <row r="878" spans="1:2">
      <c r="A878" s="90">
        <v>46143.409178240741</v>
      </c>
      <c r="B878" t="s">
        <v>2852</v>
      </c>
    </row>
    <row r="879" spans="1:2">
      <c r="A879" s="90">
        <v>46143.409178240741</v>
      </c>
      <c r="B879" t="s">
        <v>2853</v>
      </c>
    </row>
    <row r="880" spans="1:2">
      <c r="A880" s="90">
        <v>46143.409178240741</v>
      </c>
      <c r="B880" t="s">
        <v>2854</v>
      </c>
    </row>
    <row r="881" spans="1:2">
      <c r="A881" s="90">
        <v>46143.409178240741</v>
      </c>
      <c r="B881" t="s">
        <v>1750</v>
      </c>
    </row>
    <row r="882" spans="1:2">
      <c r="A882" s="90">
        <v>46143.409421296295</v>
      </c>
      <c r="B882" t="s">
        <v>1721</v>
      </c>
    </row>
    <row r="883" spans="1:2">
      <c r="A883" s="90">
        <v>46143.409421296295</v>
      </c>
      <c r="B883" t="s">
        <v>2206</v>
      </c>
    </row>
    <row r="884" spans="1:2">
      <c r="A884" s="90">
        <v>46143.409421296295</v>
      </c>
      <c r="B884" t="s">
        <v>2207</v>
      </c>
    </row>
    <row r="885" spans="1:2">
      <c r="A885" s="90">
        <v>46143.409421296295</v>
      </c>
      <c r="B885" t="s">
        <v>2208</v>
      </c>
    </row>
    <row r="886" spans="1:2">
      <c r="A886" s="90">
        <v>46143.409421296295</v>
      </c>
      <c r="B886" t="s">
        <v>2209</v>
      </c>
    </row>
    <row r="887" spans="1:2">
      <c r="A887" s="90">
        <v>46143.409421296295</v>
      </c>
      <c r="B887" t="s">
        <v>2210</v>
      </c>
    </row>
    <row r="888" spans="1:2">
      <c r="A888" s="90">
        <v>46143.409421296295</v>
      </c>
      <c r="B888" t="s">
        <v>2211</v>
      </c>
    </row>
    <row r="889" spans="1:2">
      <c r="A889" s="90">
        <v>46143.409421296295</v>
      </c>
      <c r="B889" t="s">
        <v>2212</v>
      </c>
    </row>
    <row r="890" spans="1:2">
      <c r="A890" s="90">
        <v>46143.409421296295</v>
      </c>
      <c r="B890" t="s">
        <v>2213</v>
      </c>
    </row>
    <row r="891" spans="1:2">
      <c r="A891" s="90">
        <v>46143.409421296295</v>
      </c>
      <c r="B891" t="s">
        <v>2836</v>
      </c>
    </row>
    <row r="892" spans="1:2">
      <c r="A892" s="90">
        <v>46143.409421296295</v>
      </c>
      <c r="B892" t="s">
        <v>2214</v>
      </c>
    </row>
    <row r="893" spans="1:2">
      <c r="A893" s="90">
        <v>46143.409421296295</v>
      </c>
      <c r="B893" t="s">
        <v>2215</v>
      </c>
    </row>
    <row r="894" spans="1:2">
      <c r="A894" s="90">
        <v>46143.409421296295</v>
      </c>
      <c r="B894" t="s">
        <v>2216</v>
      </c>
    </row>
    <row r="895" spans="1:2">
      <c r="A895" s="90">
        <v>46143.409421296295</v>
      </c>
      <c r="B895" t="s">
        <v>2217</v>
      </c>
    </row>
    <row r="896" spans="1:2">
      <c r="A896" s="90">
        <v>46143.409421296295</v>
      </c>
      <c r="B896" t="s">
        <v>2218</v>
      </c>
    </row>
    <row r="897" spans="1:2">
      <c r="A897" s="90">
        <v>46143.409421296295</v>
      </c>
      <c r="B897" t="s">
        <v>2219</v>
      </c>
    </row>
    <row r="898" spans="1:2">
      <c r="A898" s="90">
        <v>46143.409421296295</v>
      </c>
      <c r="B898" t="s">
        <v>2220</v>
      </c>
    </row>
    <row r="899" spans="1:2">
      <c r="A899" s="90">
        <v>46143.409421296295</v>
      </c>
      <c r="B899" t="s">
        <v>2221</v>
      </c>
    </row>
    <row r="900" spans="1:2">
      <c r="A900" s="90">
        <v>46143.409421296295</v>
      </c>
      <c r="B900" t="s">
        <v>2222</v>
      </c>
    </row>
    <row r="901" spans="1:2">
      <c r="A901" s="90">
        <v>46143.409421296295</v>
      </c>
      <c r="B901" t="s">
        <v>2223</v>
      </c>
    </row>
    <row r="902" spans="1:2">
      <c r="A902" s="90">
        <v>46143.409421296295</v>
      </c>
      <c r="B902" t="s">
        <v>2224</v>
      </c>
    </row>
    <row r="903" spans="1:2">
      <c r="A903" s="90">
        <v>46143.409421296295</v>
      </c>
      <c r="B903" t="s">
        <v>2225</v>
      </c>
    </row>
    <row r="904" spans="1:2">
      <c r="A904" s="90">
        <v>46143.409421296295</v>
      </c>
      <c r="B904" t="s">
        <v>2226</v>
      </c>
    </row>
    <row r="905" spans="1:2">
      <c r="A905" s="90">
        <v>46143.409421296295</v>
      </c>
      <c r="B905" t="s">
        <v>2227</v>
      </c>
    </row>
    <row r="906" spans="1:2">
      <c r="A906" s="90">
        <v>46143.409421296295</v>
      </c>
      <c r="B906" t="s">
        <v>2228</v>
      </c>
    </row>
    <row r="907" spans="1:2">
      <c r="A907" s="90">
        <v>46143.409421296295</v>
      </c>
      <c r="B907" t="s">
        <v>2229</v>
      </c>
    </row>
    <row r="908" spans="1:2">
      <c r="A908" s="90">
        <v>46143.409421296295</v>
      </c>
      <c r="B908" t="s">
        <v>2230</v>
      </c>
    </row>
    <row r="909" spans="1:2">
      <c r="A909" s="90">
        <v>46143.409421296295</v>
      </c>
      <c r="B909" t="s">
        <v>2231</v>
      </c>
    </row>
    <row r="910" spans="1:2">
      <c r="A910" s="90">
        <v>46143.409421296295</v>
      </c>
      <c r="B910" t="s">
        <v>2837</v>
      </c>
    </row>
    <row r="911" spans="1:2">
      <c r="A911" s="90">
        <v>46143.409421296295</v>
      </c>
      <c r="B911" t="s">
        <v>2838</v>
      </c>
    </row>
    <row r="912" spans="1:2">
      <c r="A912" s="90">
        <v>46143.409421296295</v>
      </c>
      <c r="B912" t="s">
        <v>2839</v>
      </c>
    </row>
    <row r="913" spans="1:2">
      <c r="A913" s="90">
        <v>46143.409421296295</v>
      </c>
      <c r="B913" t="s">
        <v>2840</v>
      </c>
    </row>
    <row r="914" spans="1:2">
      <c r="A914" s="90">
        <v>46143.409421296295</v>
      </c>
      <c r="B914" t="s">
        <v>2236</v>
      </c>
    </row>
    <row r="915" spans="1:2">
      <c r="A915" s="90">
        <v>46143.409421296295</v>
      </c>
      <c r="B915" t="s">
        <v>2237</v>
      </c>
    </row>
    <row r="916" spans="1:2">
      <c r="A916" s="90">
        <v>46143.409421296295</v>
      </c>
      <c r="B916" t="s">
        <v>2238</v>
      </c>
    </row>
    <row r="917" spans="1:2">
      <c r="A917" s="90">
        <v>46143.409421296295</v>
      </c>
      <c r="B917" t="s">
        <v>2239</v>
      </c>
    </row>
    <row r="918" spans="1:2">
      <c r="A918" s="90">
        <v>46143.409421296295</v>
      </c>
      <c r="B918" t="s">
        <v>2240</v>
      </c>
    </row>
    <row r="919" spans="1:2">
      <c r="A919" s="90">
        <v>46143.409421296295</v>
      </c>
      <c r="B919" t="s">
        <v>2241</v>
      </c>
    </row>
    <row r="920" spans="1:2">
      <c r="A920" s="90">
        <v>46143.409421296295</v>
      </c>
      <c r="B920" t="s">
        <v>2242</v>
      </c>
    </row>
    <row r="921" spans="1:2">
      <c r="A921" s="90">
        <v>46143.409421296295</v>
      </c>
      <c r="B921" t="s">
        <v>2243</v>
      </c>
    </row>
    <row r="922" spans="1:2">
      <c r="A922" s="90">
        <v>46143.409421296295</v>
      </c>
      <c r="B922" t="s">
        <v>2244</v>
      </c>
    </row>
    <row r="923" spans="1:2">
      <c r="A923" s="90">
        <v>46143.409421296295</v>
      </c>
      <c r="B923" t="s">
        <v>2245</v>
      </c>
    </row>
    <row r="924" spans="1:2">
      <c r="A924" s="90">
        <v>46143.409421296295</v>
      </c>
      <c r="B924" t="s">
        <v>2246</v>
      </c>
    </row>
    <row r="925" spans="1:2">
      <c r="A925" s="90">
        <v>46143.409421296295</v>
      </c>
      <c r="B925" t="s">
        <v>2247</v>
      </c>
    </row>
    <row r="926" spans="1:2">
      <c r="A926" s="90">
        <v>46143.409421296295</v>
      </c>
      <c r="B926" t="s">
        <v>2248</v>
      </c>
    </row>
    <row r="927" spans="1:2">
      <c r="A927" s="90">
        <v>46143.409421296295</v>
      </c>
      <c r="B927" t="s">
        <v>2249</v>
      </c>
    </row>
    <row r="928" spans="1:2">
      <c r="A928" s="90">
        <v>46143.409421296295</v>
      </c>
      <c r="B928" t="s">
        <v>2250</v>
      </c>
    </row>
    <row r="929" spans="1:2">
      <c r="A929" s="90">
        <v>46143.409421296295</v>
      </c>
      <c r="B929" t="s">
        <v>2251</v>
      </c>
    </row>
    <row r="930" spans="1:2">
      <c r="A930" s="90">
        <v>46143.409421296295</v>
      </c>
      <c r="B930" t="s">
        <v>2845</v>
      </c>
    </row>
    <row r="931" spans="1:2">
      <c r="A931" s="90">
        <v>46143.409421296295</v>
      </c>
      <c r="B931" t="s">
        <v>2846</v>
      </c>
    </row>
    <row r="932" spans="1:2">
      <c r="A932" s="90">
        <v>46143.409421296295</v>
      </c>
      <c r="B932" t="s">
        <v>2252</v>
      </c>
    </row>
    <row r="933" spans="1:2">
      <c r="A933" s="90">
        <v>46143.409421296295</v>
      </c>
      <c r="B933" t="s">
        <v>2253</v>
      </c>
    </row>
    <row r="934" spans="1:2">
      <c r="A934" s="90">
        <v>46143.409421296295</v>
      </c>
      <c r="B934" t="s">
        <v>2254</v>
      </c>
    </row>
    <row r="935" spans="1:2">
      <c r="A935" s="90">
        <v>46143.409421296295</v>
      </c>
      <c r="B935" t="s">
        <v>2255</v>
      </c>
    </row>
    <row r="936" spans="1:2">
      <c r="A936" s="90">
        <v>46143.409421296295</v>
      </c>
      <c r="B936" t="s">
        <v>2256</v>
      </c>
    </row>
    <row r="937" spans="1:2">
      <c r="A937" s="90">
        <v>46143.409421296295</v>
      </c>
      <c r="B937" t="s">
        <v>2257</v>
      </c>
    </row>
    <row r="938" spans="1:2">
      <c r="A938" s="90">
        <v>46143.409432870372</v>
      </c>
      <c r="B938" t="s">
        <v>2258</v>
      </c>
    </row>
    <row r="939" spans="1:2">
      <c r="A939" s="90">
        <v>46143.409432870372</v>
      </c>
      <c r="B939" t="s">
        <v>2259</v>
      </c>
    </row>
    <row r="940" spans="1:2">
      <c r="A940" s="90">
        <v>46143.409432870372</v>
      </c>
      <c r="B940" t="s">
        <v>2260</v>
      </c>
    </row>
    <row r="941" spans="1:2">
      <c r="A941" s="90">
        <v>46143.409432870372</v>
      </c>
      <c r="B941" t="s">
        <v>2261</v>
      </c>
    </row>
    <row r="942" spans="1:2">
      <c r="A942" s="90">
        <v>46143.409432870372</v>
      </c>
      <c r="B942" t="s">
        <v>2262</v>
      </c>
    </row>
    <row r="943" spans="1:2">
      <c r="A943" s="90">
        <v>46143.409432870372</v>
      </c>
      <c r="B943" t="s">
        <v>2263</v>
      </c>
    </row>
    <row r="944" spans="1:2">
      <c r="A944" s="90">
        <v>46143.409432870372</v>
      </c>
      <c r="B944" t="s">
        <v>2264</v>
      </c>
    </row>
    <row r="945" spans="1:2">
      <c r="A945" s="90">
        <v>46143.409432870372</v>
      </c>
      <c r="B945" t="s">
        <v>2265</v>
      </c>
    </row>
    <row r="946" spans="1:2">
      <c r="A946" s="90">
        <v>46143.409432870372</v>
      </c>
      <c r="B946" t="s">
        <v>2266</v>
      </c>
    </row>
    <row r="947" spans="1:2">
      <c r="A947" s="90">
        <v>46143.409432870372</v>
      </c>
      <c r="B947" t="s">
        <v>2267</v>
      </c>
    </row>
    <row r="948" spans="1:2">
      <c r="A948" s="90">
        <v>46143.409432870372</v>
      </c>
      <c r="B948" t="s">
        <v>2268</v>
      </c>
    </row>
    <row r="949" spans="1:2">
      <c r="A949" s="90">
        <v>46143.409432870372</v>
      </c>
      <c r="B949" t="s">
        <v>2269</v>
      </c>
    </row>
    <row r="950" spans="1:2">
      <c r="A950" s="90">
        <v>46143.409432870372</v>
      </c>
      <c r="B950" t="s">
        <v>2270</v>
      </c>
    </row>
    <row r="951" spans="1:2">
      <c r="A951" s="90">
        <v>46143.409432870372</v>
      </c>
      <c r="B951" t="s">
        <v>2271</v>
      </c>
    </row>
    <row r="952" spans="1:2">
      <c r="A952" s="90">
        <v>46143.409432870372</v>
      </c>
      <c r="B952" t="s">
        <v>2272</v>
      </c>
    </row>
    <row r="953" spans="1:2">
      <c r="A953" s="90">
        <v>46143.409432870372</v>
      </c>
      <c r="B953" t="s">
        <v>2273</v>
      </c>
    </row>
    <row r="954" spans="1:2">
      <c r="A954" s="90">
        <v>46143.409432870372</v>
      </c>
      <c r="B954" t="s">
        <v>2274</v>
      </c>
    </row>
    <row r="955" spans="1:2">
      <c r="A955" s="90">
        <v>46143.409432870372</v>
      </c>
      <c r="B955" t="s">
        <v>2275</v>
      </c>
    </row>
    <row r="956" spans="1:2">
      <c r="A956" s="90">
        <v>46143.409432870372</v>
      </c>
      <c r="B956" t="s">
        <v>2276</v>
      </c>
    </row>
    <row r="957" spans="1:2">
      <c r="A957" s="90">
        <v>46143.409432870372</v>
      </c>
      <c r="B957" t="s">
        <v>2277</v>
      </c>
    </row>
    <row r="958" spans="1:2">
      <c r="A958" s="90">
        <v>46143.409432870372</v>
      </c>
      <c r="B958" t="s">
        <v>2278</v>
      </c>
    </row>
    <row r="959" spans="1:2">
      <c r="A959" s="90">
        <v>46143.409432870372</v>
      </c>
      <c r="B959" t="s">
        <v>2279</v>
      </c>
    </row>
    <row r="960" spans="1:2">
      <c r="A960" s="90">
        <v>46143.409432870372</v>
      </c>
      <c r="B960" t="s">
        <v>2280</v>
      </c>
    </row>
    <row r="961" spans="1:2">
      <c r="A961" s="90">
        <v>46143.409432870372</v>
      </c>
      <c r="B961" t="s">
        <v>2281</v>
      </c>
    </row>
    <row r="962" spans="1:2">
      <c r="A962" s="90">
        <v>46143.409432870372</v>
      </c>
      <c r="B962" t="s">
        <v>2282</v>
      </c>
    </row>
    <row r="963" spans="1:2">
      <c r="A963" s="90">
        <v>46143.409432870372</v>
      </c>
      <c r="B963" t="s">
        <v>2283</v>
      </c>
    </row>
    <row r="964" spans="1:2">
      <c r="A964" s="90">
        <v>46143.409432870372</v>
      </c>
      <c r="B964" t="s">
        <v>2284</v>
      </c>
    </row>
    <row r="965" spans="1:2">
      <c r="A965" s="90">
        <v>46143.409432870372</v>
      </c>
      <c r="B965" t="s">
        <v>2285</v>
      </c>
    </row>
    <row r="966" spans="1:2">
      <c r="A966" s="90">
        <v>46143.409432870372</v>
      </c>
      <c r="B966" t="s">
        <v>2286</v>
      </c>
    </row>
    <row r="967" spans="1:2">
      <c r="A967" s="90">
        <v>46143.409432870372</v>
      </c>
      <c r="B967" t="s">
        <v>2287</v>
      </c>
    </row>
    <row r="968" spans="1:2">
      <c r="A968" s="90">
        <v>46143.409432870372</v>
      </c>
      <c r="B968" t="s">
        <v>2847</v>
      </c>
    </row>
    <row r="969" spans="1:2">
      <c r="A969" s="90">
        <v>46143.409432870372</v>
      </c>
      <c r="B969" t="s">
        <v>2848</v>
      </c>
    </row>
    <row r="970" spans="1:2">
      <c r="A970" s="90">
        <v>46143.409432870372</v>
      </c>
      <c r="B970" t="s">
        <v>2849</v>
      </c>
    </row>
    <row r="971" spans="1:2">
      <c r="A971" s="90">
        <v>46143.409432870372</v>
      </c>
      <c r="B971" t="s">
        <v>2850</v>
      </c>
    </row>
    <row r="972" spans="1:2">
      <c r="A972" s="90">
        <v>46143.409432870372</v>
      </c>
      <c r="B972" t="s">
        <v>2851</v>
      </c>
    </row>
    <row r="973" spans="1:2">
      <c r="A973" s="90">
        <v>46143.409432870372</v>
      </c>
      <c r="B973" t="s">
        <v>2852</v>
      </c>
    </row>
    <row r="974" spans="1:2">
      <c r="A974" s="90">
        <v>46143.409432870372</v>
      </c>
      <c r="B974" t="s">
        <v>2853</v>
      </c>
    </row>
    <row r="975" spans="1:2">
      <c r="A975" s="90">
        <v>46143.409432870372</v>
      </c>
      <c r="B975" t="s">
        <v>2854</v>
      </c>
    </row>
    <row r="976" spans="1:2">
      <c r="A976" s="90">
        <v>46143.409432870372</v>
      </c>
      <c r="B976" t="s">
        <v>1750</v>
      </c>
    </row>
    <row r="977" spans="1:2">
      <c r="A977" s="90">
        <v>46147.271238425928</v>
      </c>
      <c r="B977" t="s">
        <v>250</v>
      </c>
    </row>
    <row r="978" spans="1:2">
      <c r="A978" s="90">
        <v>46147.271238425928</v>
      </c>
      <c r="B978" t="s">
        <v>253</v>
      </c>
    </row>
    <row r="979" spans="1:2">
      <c r="A979" s="90">
        <v>46147.271238425928</v>
      </c>
      <c r="B979" t="s">
        <v>421</v>
      </c>
    </row>
    <row r="980" spans="1:2">
      <c r="A980" s="90">
        <v>46147.271238425928</v>
      </c>
      <c r="B980" t="s">
        <v>1757</v>
      </c>
    </row>
    <row r="981" spans="1:2">
      <c r="A981" s="90">
        <v>46147.271238425928</v>
      </c>
      <c r="B981" t="s">
        <v>423</v>
      </c>
    </row>
    <row r="982" spans="1:2">
      <c r="A982" s="90">
        <v>46147.271238425928</v>
      </c>
      <c r="B982" t="s">
        <v>424</v>
      </c>
    </row>
    <row r="983" spans="1:2">
      <c r="A983" s="90">
        <v>46147.271238425928</v>
      </c>
      <c r="B983" t="s">
        <v>425</v>
      </c>
    </row>
    <row r="984" spans="1:2">
      <c r="A984" s="90">
        <v>46147.271238425928</v>
      </c>
      <c r="B984" t="s">
        <v>427</v>
      </c>
    </row>
    <row r="985" spans="1:2">
      <c r="A985" s="90">
        <v>46147.271238425928</v>
      </c>
      <c r="B985" t="s">
        <v>429</v>
      </c>
    </row>
    <row r="986" spans="1:2">
      <c r="A986" s="90">
        <v>46147.271238425928</v>
      </c>
      <c r="B986" t="s">
        <v>431</v>
      </c>
    </row>
    <row r="987" spans="1:2">
      <c r="A987" s="90">
        <v>46147.271238425928</v>
      </c>
      <c r="B987" t="s">
        <v>474</v>
      </c>
    </row>
    <row r="988" spans="1:2">
      <c r="A988" s="90">
        <v>46147.271238425928</v>
      </c>
      <c r="B988" t="s">
        <v>475</v>
      </c>
    </row>
    <row r="989" spans="1:2">
      <c r="A989" s="90">
        <v>46147.271273148152</v>
      </c>
      <c r="B989" t="s">
        <v>1341</v>
      </c>
    </row>
  </sheetData>
  <pageMargins left="0.78749999999999998" right="0.78749999999999998" top="1.0249999999999999" bottom="1.0249999999999999" header="0.78749999999999998" footer="0.78749999999999998"/>
  <pageSetup firstPageNumber="0" orientation="portrait" horizontalDpi="300" verticalDpi="300"/>
  <headerFooter>
    <oddHeader>&amp;C&amp;"Arial,Regular"&amp;10&amp;A</oddHeader>
    <oddFooter>&amp;C&amp;"Arial,Regular"&amp;10Page &amp;P</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EMP"/>
  <dimension ref="A1"/>
  <sheetViews>
    <sheetView topLeftCell="A4" zoomScale="120" zoomScaleNormal="120" workbookViewId="0">
      <selection activeCell="E1" sqref="E1:E7"/>
    </sheetView>
  </sheetViews>
  <sheetFormatPr defaultColWidth="11.53515625" defaultRowHeight="14.6"/>
  <cols>
    <col min="1" max="2" width="13.3046875" bestFit="1" customWidth="1"/>
    <col min="3" max="3" width="43.69140625" bestFit="1" customWidth="1"/>
    <col min="4" max="4" width="10" bestFit="1" customWidth="1"/>
    <col min="5" max="5" width="11.3046875" bestFit="1" customWidth="1"/>
    <col min="6" max="6" width="16.69140625" bestFit="1" customWidth="1"/>
    <col min="7" max="7" width="11.53515625" bestFit="1" customWidth="1"/>
    <col min="8" max="8" width="11.84375" bestFit="1" customWidth="1"/>
    <col min="9" max="9" width="19" bestFit="1" customWidth="1"/>
    <col min="10" max="10" width="12" bestFit="1" customWidth="1"/>
    <col min="11" max="11" width="13.84375" bestFit="1" customWidth="1"/>
    <col min="12" max="12" width="7.84375" bestFit="1" customWidth="1"/>
    <col min="13" max="13" width="23" bestFit="1" customWidth="1"/>
    <col min="14" max="14" width="14.53515625" bestFit="1" customWidth="1"/>
    <col min="15" max="16" width="11.3046875" bestFit="1" customWidth="1"/>
    <col min="17" max="17" width="17.3046875" bestFit="1" customWidth="1"/>
    <col min="18" max="18" width="18.69140625" bestFit="1" customWidth="1"/>
    <col min="19" max="20" width="10.3828125" bestFit="1" customWidth="1"/>
    <col min="21" max="21" width="8.3046875" bestFit="1" customWidth="1"/>
    <col min="22" max="22" width="9.3828125" bestFit="1" customWidth="1"/>
    <col min="23" max="23" width="10.53515625" bestFit="1" customWidth="1"/>
    <col min="24" max="24" width="20.3046875" bestFit="1" customWidth="1"/>
    <col min="25" max="25" width="13.15234375" bestFit="1" customWidth="1"/>
    <col min="26" max="26" width="6.84375" bestFit="1" customWidth="1"/>
    <col min="27" max="27" width="8" bestFit="1" customWidth="1"/>
    <col min="28" max="28" width="16.3046875" bestFit="1" customWidth="1"/>
    <col min="29" max="29" width="11.3828125" bestFit="1" customWidth="1"/>
    <col min="30" max="30" width="19.53515625" bestFit="1" customWidth="1"/>
    <col min="31" max="31" width="16.84375" bestFit="1" customWidth="1"/>
    <col min="32" max="32" width="10" bestFit="1" customWidth="1"/>
    <col min="33" max="33" width="8.69140625" bestFit="1" customWidth="1"/>
    <col min="34" max="34" width="11" bestFit="1" customWidth="1"/>
    <col min="35" max="35" width="8.15234375" bestFit="1" customWidth="1"/>
    <col min="36" max="36" width="19.3046875" bestFit="1" customWidth="1"/>
    <col min="37" max="37" width="19.84375" bestFit="1" customWidth="1"/>
    <col min="38" max="38" width="26.3828125" bestFit="1" customWidth="1"/>
    <col min="39" max="39" width="43.69140625" bestFit="1" customWidth="1"/>
    <col min="40" max="40" width="32" bestFit="1" customWidth="1"/>
    <col min="41" max="41" width="17" bestFit="1" customWidth="1"/>
    <col min="42" max="42" width="16.3828125" bestFit="1" customWidth="1"/>
    <col min="43" max="43" width="16.3046875" bestFit="1" customWidth="1"/>
    <col min="44" max="44" width="7.3046875" bestFit="1" customWidth="1"/>
    <col min="45" max="45" width="11.3046875" bestFit="1" customWidth="1"/>
    <col min="46" max="46" width="9.69140625" bestFit="1" customWidth="1"/>
    <col min="47" max="47" width="18" bestFit="1" customWidth="1"/>
    <col min="48" max="48" width="17.84375" bestFit="1" customWidth="1"/>
    <col min="49" max="49" width="10.53515625" bestFit="1" customWidth="1"/>
    <col min="50" max="50" width="11.3828125" bestFit="1" customWidth="1"/>
    <col min="51" max="51" width="11.53515625" bestFit="1" customWidth="1"/>
    <col min="52" max="52" width="7" bestFit="1" customWidth="1"/>
    <col min="53" max="53" width="13.3828125" bestFit="1" customWidth="1"/>
    <col min="54" max="54" width="17" bestFit="1" customWidth="1"/>
    <col min="55" max="56" width="5" bestFit="1" customWidth="1"/>
    <col min="57" max="57" width="6.84375" bestFit="1" customWidth="1"/>
    <col min="58" max="58" width="12.3046875" bestFit="1" customWidth="1"/>
    <col min="59" max="59" width="16.3828125" bestFit="1" customWidth="1"/>
    <col min="60" max="60" width="7.69140625" bestFit="1" customWidth="1"/>
    <col min="61" max="61" width="8.3046875" bestFit="1" customWidth="1"/>
    <col min="62" max="62" width="7.3828125" bestFit="1" customWidth="1"/>
    <col min="63" max="63" width="9.3828125" bestFit="1" customWidth="1"/>
    <col min="64" max="64" width="8.53515625" bestFit="1" customWidth="1"/>
    <col min="65" max="65" width="11.69140625" bestFit="1" customWidth="1"/>
    <col min="66" max="66" width="23.69140625" bestFit="1" customWidth="1"/>
    <col min="67" max="67" width="20" bestFit="1" customWidth="1"/>
    <col min="68" max="86" width="81.15234375" bestFit="1" customWidth="1"/>
    <col min="87" max="87" width="56.53515625" bestFit="1" customWidth="1"/>
    <col min="88" max="88" width="12.69140625" bestFit="1" customWidth="1"/>
    <col min="89" max="89" width="24.3828125" bestFit="1" customWidth="1"/>
    <col min="90" max="90" width="10" bestFit="1" customWidth="1"/>
    <col min="91" max="91" width="15.15234375" bestFit="1" customWidth="1"/>
    <col min="92" max="92" width="13.53515625" bestFit="1" customWidth="1"/>
    <col min="93" max="93" width="11" bestFit="1" customWidth="1"/>
    <col min="94" max="94" width="16.53515625" bestFit="1" customWidth="1"/>
    <col min="95" max="95" width="16.84375" bestFit="1" customWidth="1"/>
    <col min="96" max="96" width="18.69140625" bestFit="1" customWidth="1"/>
    <col min="97" max="97" width="18.15234375" bestFit="1" customWidth="1"/>
    <col min="98" max="98" width="15.3046875" bestFit="1" customWidth="1"/>
    <col min="99" max="99" width="19.3046875" bestFit="1" customWidth="1"/>
    <col min="100" max="100" width="16.53515625" bestFit="1" customWidth="1"/>
    <col min="101" max="101" width="13.3046875" bestFit="1" customWidth="1"/>
    <col min="102" max="102" width="12" bestFit="1" customWidth="1"/>
    <col min="103" max="103" width="9.69140625" bestFit="1" customWidth="1"/>
    <col min="104" max="104" width="10.84375" bestFit="1" customWidth="1"/>
    <col min="105" max="105" width="14.69140625" bestFit="1" customWidth="1"/>
    <col min="106" max="106" width="19.53515625" bestFit="1" customWidth="1"/>
    <col min="107" max="107" width="13.3828125" bestFit="1" customWidth="1"/>
    <col min="108" max="108" width="16.3828125" bestFit="1" customWidth="1"/>
    <col min="109" max="109" width="12.84375" bestFit="1" customWidth="1"/>
    <col min="110" max="110" width="16" bestFit="1" customWidth="1"/>
    <col min="111" max="111" width="20.15234375" bestFit="1" customWidth="1"/>
    <col min="112" max="112" width="20.84375" bestFit="1" customWidth="1"/>
    <col min="113" max="113" width="13.84375" bestFit="1" customWidth="1"/>
    <col min="114" max="114" width="13.3828125" bestFit="1" customWidth="1"/>
    <col min="115" max="115" width="26.3828125" bestFit="1" customWidth="1"/>
    <col min="116" max="116" width="13.3046875" bestFit="1" customWidth="1"/>
    <col min="117" max="117" width="76.3046875" bestFit="1" customWidth="1"/>
    <col min="118" max="118" width="73.15234375" bestFit="1" customWidth="1"/>
    <col min="119" max="119" width="20.69140625" bestFit="1" customWidth="1"/>
    <col min="120" max="120" width="15.69140625" bestFit="1" customWidth="1"/>
    <col min="121" max="121" width="12" bestFit="1" customWidth="1"/>
    <col min="122" max="122" width="10.84375" bestFit="1" customWidth="1"/>
    <col min="123" max="123" width="17.53515625" bestFit="1" customWidth="1"/>
    <col min="124" max="124" width="25.84375" bestFit="1" customWidth="1"/>
    <col min="125" max="125" width="21" bestFit="1" customWidth="1"/>
    <col min="126" max="126" width="17.3046875" bestFit="1" customWidth="1"/>
    <col min="127" max="127" width="26.84375" bestFit="1" customWidth="1"/>
    <col min="128" max="133" width="12" bestFit="1" customWidth="1"/>
    <col min="134" max="136" width="13.15234375" bestFit="1" customWidth="1"/>
    <col min="137" max="137" width="26.3046875" bestFit="1" customWidth="1"/>
    <col min="138" max="138" width="26" bestFit="1" customWidth="1"/>
    <col min="139" max="139" width="24" bestFit="1" customWidth="1"/>
    <col min="140" max="140" width="23" bestFit="1" customWidth="1"/>
    <col min="141" max="141" width="26" bestFit="1" customWidth="1"/>
    <col min="142" max="142" width="25.69140625" bestFit="1" customWidth="1"/>
    <col min="143" max="144" width="14.84375" bestFit="1" customWidth="1"/>
    <col min="145" max="145" width="22.69140625" bestFit="1" customWidth="1"/>
    <col min="146" max="146" width="23.84375" bestFit="1" customWidth="1"/>
    <col min="147" max="147" width="25.69140625" bestFit="1" customWidth="1"/>
    <col min="148" max="148" width="21.3828125" bestFit="1" customWidth="1"/>
    <col min="149" max="149" width="23.3828125" bestFit="1" customWidth="1"/>
    <col min="150" max="150" width="24.69140625" bestFit="1" customWidth="1"/>
    <col min="151" max="151" width="26.15234375" bestFit="1" customWidth="1"/>
    <col min="152" max="152" width="28.3828125" bestFit="1" customWidth="1"/>
    <col min="153" max="153" width="25.15234375" bestFit="1" customWidth="1"/>
    <col min="154" max="154" width="18.84375" bestFit="1" customWidth="1"/>
    <col min="155" max="155" width="17" bestFit="1" customWidth="1"/>
    <col min="156" max="156" width="27.3046875" bestFit="1" customWidth="1"/>
    <col min="157" max="157" width="21.69140625" bestFit="1" customWidth="1"/>
    <col min="158" max="158" width="14.84375" bestFit="1" customWidth="1"/>
    <col min="159" max="159" width="22.3046875" bestFit="1" customWidth="1"/>
    <col min="160" max="160" width="15.84375" bestFit="1" customWidth="1"/>
    <col min="161" max="161" width="21.69140625" bestFit="1" customWidth="1"/>
    <col min="162" max="162" width="20.84375" bestFit="1" customWidth="1"/>
    <col min="163" max="163" width="22.69140625" bestFit="1" customWidth="1"/>
    <col min="164" max="164" width="21" bestFit="1" customWidth="1"/>
    <col min="165" max="165" width="17.69140625" bestFit="1" customWidth="1"/>
    <col min="166" max="166" width="24.15234375" bestFit="1" customWidth="1"/>
    <col min="167" max="167" width="11.69140625" bestFit="1" customWidth="1"/>
    <col min="168" max="168" width="22.84375" bestFit="1" customWidth="1"/>
    <col min="169" max="169" width="21.3828125" bestFit="1" customWidth="1"/>
    <col min="170" max="170" width="19.53515625" bestFit="1" customWidth="1"/>
    <col min="171" max="171" width="6.3828125" bestFit="1" customWidth="1"/>
    <col min="172" max="172" width="23.3828125" bestFit="1" customWidth="1"/>
    <col min="173" max="173" width="14.84375" bestFit="1" customWidth="1"/>
    <col min="174" max="174" width="15.84375" bestFit="1" customWidth="1"/>
    <col min="175" max="175" width="14.3828125" bestFit="1" customWidth="1"/>
    <col min="176" max="176" width="15.3046875" bestFit="1" customWidth="1"/>
    <col min="177" max="177" width="18.3828125" bestFit="1" customWidth="1"/>
    <col min="178" max="178" width="4" bestFit="1" customWidth="1"/>
  </cols>
  <sheetData/>
  <pageMargins left="0.78749999999999998" right="0.78749999999999998" top="1.0249999999999999" bottom="1.0249999999999999" header="0.78749999999999998" footer="0.78749999999999998"/>
  <pageSetup firstPageNumber="0" orientation="portrait" horizontalDpi="300" verticalDpi="300"/>
  <headerFooter>
    <oddHeader>&amp;C&amp;"Arial,Regular"&amp;10&amp;A</oddHeader>
    <oddFooter>&amp;C&amp;"Arial,Regular"&amp;10Page &amp;P</oddFooter>
  </headerFooter>
</worksheet>
</file>

<file path=docProps/app.xml><?xml version="1.0" encoding="utf-8"?>
<Properties xmlns="http://schemas.openxmlformats.org/officeDocument/2006/extended-properties" xmlns:vt="http://schemas.openxmlformats.org/officeDocument/2006/docPropsVTypes">
  <Template/>
  <TotalTime>2329</TotalTime>
  <Application>Microsoft Excel</Application>
  <DocSecurity>0</DocSecurity>
  <ScaleCrop>false</ScaleCrop>
  <HeadingPairs>
    <vt:vector size="4" baseType="variant">
      <vt:variant>
        <vt:lpstr>Worksheets</vt:lpstr>
      </vt:variant>
      <vt:variant>
        <vt:i4>22</vt:i4>
      </vt:variant>
      <vt:variant>
        <vt:lpstr>Named Ranges</vt:lpstr>
      </vt:variant>
      <vt:variant>
        <vt:i4>2</vt:i4>
      </vt:variant>
    </vt:vector>
  </HeadingPairs>
  <TitlesOfParts>
    <vt:vector size="24" baseType="lpstr">
      <vt:lpstr>TechDoc</vt:lpstr>
      <vt:lpstr>Portfolio</vt:lpstr>
      <vt:lpstr>BulkOperations</vt:lpstr>
      <vt:lpstr>AdminPanel</vt:lpstr>
      <vt:lpstr>Timebars</vt:lpstr>
      <vt:lpstr>MetaData</vt:lpstr>
      <vt:lpstr>Documents</vt:lpstr>
      <vt:lpstr>Baseline</vt:lpstr>
      <vt:lpstr>TBMDJoined</vt:lpstr>
      <vt:lpstr>Charts</vt:lpstr>
      <vt:lpstr>Tags</vt:lpstr>
      <vt:lpstr>Resources</vt:lpstr>
      <vt:lpstr>Tags Doc</vt:lpstr>
      <vt:lpstr>Tags Markdown</vt:lpstr>
      <vt:lpstr>Fields</vt:lpstr>
      <vt:lpstr>ResCalcs</vt:lpstr>
      <vt:lpstr>ResCalcs2</vt:lpstr>
      <vt:lpstr>ResCalcsUsage</vt:lpstr>
      <vt:lpstr>CoreReport</vt:lpstr>
      <vt:lpstr>Bar Creator Sheet</vt:lpstr>
      <vt:lpstr>Log</vt:lpstr>
      <vt:lpstr>TEMP</vt:lpstr>
      <vt:lpstr>ExRng</vt:lpstr>
      <vt:lpstr>ImRng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jimecox</dc:creator>
  <dc:description/>
  <cp:lastModifiedBy>Jim Cox</cp:lastModifiedBy>
  <cp:revision>229</cp:revision>
  <dcterms:created xsi:type="dcterms:W3CDTF">2020-01-03T00:05:36Z</dcterms:created>
  <dcterms:modified xsi:type="dcterms:W3CDTF">2026-05-05T15:32:06Z</dcterms:modified>
  <dc:language>en-CA</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