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ms-excel.sheet.macroEnabled.main+xml"/>
  <Override PartName="/xl/comments7.xml" ContentType="application/vnd.openxmlformats-officedocument.spreadsheetml.comments+xml"/>
  <Override PartName="/xl/vbaProject.bin" ContentType="application/vnd.ms-office.vbaProject"/>
  <Override PartName="/xl/theme/theme1.xml" ContentType="application/vnd.openxmlformats-officedocument.theme+xml"/>
  <Override PartName="/xl/comments3.xml" ContentType="application/vnd.openxmlformats-officedocument.spreadsheetml.comments+xml"/>
  <Override PartName="/xl/styles.xml" ContentType="application/vnd.openxmlformats-officedocument.spreadsheetml.styles+xml"/>
  <Override PartName="/xl/worksheets/_rels/sheet8.xml.rels" ContentType="application/vnd.openxmlformats-package.relationships+xml"/>
  <Override PartName="/xl/worksheets/_rels/sheet13.xml.rels" ContentType="application/vnd.openxmlformats-package.relationships+xml"/>
  <Override PartName="/xl/worksheets/_rels/sheet7.xml.rels" ContentType="application/vnd.openxmlformats-package.relationships+xml"/>
  <Override PartName="/xl/worksheets/_rels/sheet12.xml.rels" ContentType="application/vnd.openxmlformats-package.relationships+xml"/>
  <Override PartName="/xl/worksheets/_rels/sheet4.xml.rels" ContentType="application/vnd.openxmlformats-package.relationships+xml"/>
  <Override PartName="/xl/worksheets/_rels/sheet11.xml.rels" ContentType="application/vnd.openxmlformats-package.relationships+xml"/>
  <Override PartName="/xl/worksheets/_rels/sheet5.xml.rels" ContentType="application/vnd.openxmlformats-package.relationships+xml"/>
  <Override PartName="/xl/worksheets/_rels/sheet6.xml.rels" ContentType="application/vnd.openxmlformats-package.relationships+xml"/>
  <Override PartName="/xl/worksheets/_rels/sheet9.xml.rels" ContentType="application/vnd.openxmlformats-package.relationships+xml"/>
  <Override PartName="/xl/worksheets/_rels/sheet15.xml.rels" ContentType="application/vnd.openxmlformats-package.relationships+xml"/>
  <Override PartName="/xl/worksheets/_rels/sheet14.xml.rels" ContentType="application/vnd.openxmlformats-package.relationships+xml"/>
  <Override PartName="/xl/worksheets/_rels/sheet19.xml.rels" ContentType="application/vnd.openxmlformats-package.relationships+xml"/>
  <Override PartName="/xl/worksheets/_rels/sheet18.xml.rels" ContentType="application/vnd.openxmlformats-package.relationships+xml"/>
  <Override PartName="/xl/worksheets/_rels/sheet17.xml.rels" ContentType="application/vnd.openxmlformats-package.relationships+xml"/>
  <Override PartName="/xl/worksheets/_rels/sheet16.xml.rels" ContentType="application/vnd.openxmlformats-package.relationships+xml"/>
  <Override PartName="/xl/worksheets/_rels/sheet1.xml.rels" ContentType="application/vnd.openxmlformats-package.relationships+xml"/>
  <Override PartName="/xl/worksheets/_rels/sheet2.xml.rels" ContentType="application/vnd.openxmlformats-package.relationships+xml"/>
  <Override PartName="/xl/worksheets/_rels/sheet3.xml.rels" ContentType="application/vnd.openxmlformats-package.relationships+xml"/>
  <Override PartName="/xl/worksheets/sheet11.xml" ContentType="application/vnd.openxmlformats-officedocument.spreadsheetml.worksheet+xml"/>
  <Override PartName="/xl/worksheets/sheet6.xml" ContentType="application/vnd.openxmlformats-officedocument.spreadsheetml.worksheet+xml"/>
  <Override PartName="/xl/worksheets/sheet10.xml" ContentType="application/vnd.openxmlformats-officedocument.spreadsheetml.worksheet+xml"/>
  <Override PartName="/xl/worksheets/sheet5.xml" ContentType="application/vnd.openxmlformats-officedocument.spreadsheetml.worksheet+xml"/>
  <Override PartName="/xl/worksheets/sheet9.xml" ContentType="application/vnd.openxmlformats-officedocument.spreadsheetml.worksheet+xml"/>
  <Override PartName="/xl/worksheets/sheet14.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18.xml" ContentType="application/vnd.openxmlformats-officedocument.spreadsheetml.worksheet+xml"/>
  <Override PartName="/xl/worksheets/sheet17.xml" ContentType="application/vnd.openxmlformats-officedocument.spreadsheetml.worksheet+xml"/>
  <Override PartName="/xl/worksheets/sheet16.xml" ContentType="application/vnd.openxmlformats-officedocument.spreadsheetml.worksheet+xml"/>
  <Override PartName="/xl/worksheets/sheet15.xml" ContentType="application/vnd.openxmlformats-officedocument.spreadsheetml.worksheet+xml"/>
  <Override PartName="/xl/worksheets/sheet4.xml" ContentType="application/vnd.openxmlformats-officedocument.spreadsheetml.worksheet+xml"/>
  <Override PartName="/xl/worksheets/sheet1.xml" ContentType="application/vnd.openxmlformats-officedocument.spreadsheetml.worksheet+xml"/>
  <Override PartName="/xl/worksheets/sheet7.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8.xml" ContentType="application/vnd.openxmlformats-officedocument.spreadsheetml.worksheet+xml"/>
  <Override PartName="/xl/worksheets/sheet13.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ctrlProps/ctrlProps7.xml" ContentType="application/vnd.ms-excel.controlproperties+xml"/>
  <Override PartName="/xl/drawings/drawing11.xml" ContentType="application/vnd.openxmlformats-officedocument.drawing+xml"/>
  <Override PartName="/xl/drawings/vmlDrawing1.vml" ContentType="application/vnd.openxmlformats-officedocument.vmlDrawing"/>
  <Override PartName="/xl/drawings/drawing2.xml" ContentType="application/vnd.openxmlformats-officedocument.drawing+xml"/>
  <Override PartName="/xl/drawings/drawing9.xml" ContentType="application/vnd.openxmlformats-officedocument.drawing+xml"/>
  <Override PartName="/xl/drawings/drawing18.xml" ContentType="application/vnd.openxmlformats-officedocument.drawing+xml"/>
  <Override PartName="/xl/drawings/drawing8.xml" ContentType="application/vnd.openxmlformats-officedocument.drawing+xml"/>
  <Override PartName="/xl/drawings/drawing17.xml" ContentType="application/vnd.openxmlformats-officedocument.drawing+xml"/>
  <Override PartName="/xl/drawings/drawing19.xml" ContentType="application/vnd.openxmlformats-officedocument.drawing+xml"/>
  <Override PartName="/xl/drawings/drawing16.xml" ContentType="application/vnd.openxmlformats-officedocument.drawing+xml"/>
  <Override PartName="/xl/drawings/drawing13.xml" ContentType="application/vnd.openxmlformats-officedocument.drawing+xml"/>
  <Override PartName="/xl/drawings/vmlDrawing3.vml" ContentType="application/vnd.openxmlformats-officedocument.vmlDrawing"/>
  <Override PartName="/xl/drawings/drawing4.xml" ContentType="application/vnd.openxmlformats-officedocument.drawing+xml"/>
  <Override PartName="/xl/drawings/vmlDrawing4.vml" ContentType="application/vnd.openxmlformats-officedocument.vmlDrawing"/>
  <Override PartName="/xl/drawings/drawing14.xml" ContentType="application/vnd.openxmlformats-officedocument.drawing+xml"/>
  <Override PartName="/xl/drawings/drawing5.xml" ContentType="application/vnd.openxmlformats-officedocument.drawing+xml"/>
  <Override PartName="/xl/drawings/drawing15.xml" ContentType="application/vnd.openxmlformats-officedocument.drawing+xml"/>
  <Override PartName="/xl/drawings/drawing6.xml" ContentType="application/vnd.openxmlformats-officedocument.drawing+xml"/>
  <Override PartName="/xl/drawings/drawing1.xml" ContentType="application/vnd.openxmlformats-officedocument.drawing+xml"/>
  <Override PartName="/xl/drawings/drawing10.xml" ContentType="application/vnd.openxmlformats-officedocument.drawing+xml"/>
  <Override PartName="/xl/drawings/vmlDrawing2.vml" ContentType="application/vnd.openxmlformats-officedocument.vmlDrawing"/>
  <Override PartName="/xl/drawings/drawing3.xml" ContentType="application/vnd.openxmlformats-officedocument.drawing+xml"/>
  <Override PartName="/xl/drawings/drawing12.xml" ContentType="application/vnd.openxmlformats-officedocument.drawing+xml"/>
  <Override PartName="/xl/comments14.xml" ContentType="application/vnd.openxmlformats-officedocument.spreadsheetml.comment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6"/>
  </bookViews>
  <sheets>
    <sheet name="Portfolio" sheetId="1" state="visible" r:id="rId4"/>
    <sheet name="BulkOperations" sheetId="2" state="visible" r:id="rId5"/>
    <sheet name="AdminPanel" sheetId="3" state="visible" r:id="rId6"/>
    <sheet name="Timebars" sheetId="4" state="visible" r:id="rId7"/>
    <sheet name="MetaData" sheetId="5" state="visible" r:id="rId8"/>
    <sheet name="Documents" sheetId="6" state="hidden" r:id="rId9"/>
    <sheet name="Resources" sheetId="7" state="visible" r:id="rId10"/>
    <sheet name="Fields" sheetId="8" state="visible" r:id="rId11"/>
    <sheet name="Tags" sheetId="9" state="visible" r:id="rId12"/>
    <sheet name="Tags Doc" sheetId="10" state="visible" r:id="rId13"/>
    <sheet name="Baseline" sheetId="11" state="visible" r:id="rId14"/>
    <sheet name="TBMDJoined" sheetId="12" state="visible" r:id="rId15"/>
    <sheet name="ResCalcs" sheetId="13" state="visible" r:id="rId16"/>
    <sheet name="ResCalcs2" sheetId="14" state="visible" r:id="rId17"/>
    <sheet name="ResCalcsUsage" sheetId="15" state="visible" r:id="rId18"/>
    <sheet name="Charts" sheetId="16" state="visible" r:id="rId19"/>
    <sheet name="CoreReport" sheetId="17" state="visible" r:id="rId20"/>
    <sheet name="Bar Creator Sheet" sheetId="18" state="visible" r:id="rId21"/>
    <sheet name="Log" sheetId="19" state="visible" r:id="rId22"/>
    <sheet name="TEMP" sheetId="20" state="visible" r:id="rId23"/>
  </sheets>
  <definedNames>
    <definedName function="false" hidden="true" localSheetId="2" name="_xlnm._FilterDatabase" vbProcedure="false">AdminPanel!$A$3:$BC$3</definedName>
    <definedName function="false" hidden="true" localSheetId="17" name="_xlnm._FilterDatabase" vbProcedure="false">'Bar Creator Sheet'!$A$3:$BI$40</definedName>
    <definedName function="false" hidden="true" localSheetId="10" name="_xlnm._FilterDatabase" vbProcedure="false">Baseline!$A$3:$BK$3</definedName>
    <definedName function="false" hidden="true" localSheetId="1" name="_xlnm._FilterDatabase" vbProcedure="false">BulkOperations!$A$1:$H$358</definedName>
    <definedName function="false" hidden="true" localSheetId="16" name="_xlnm._FilterDatabase" vbProcedure="false">CoreReport!$A$3:$I$3</definedName>
    <definedName function="false" hidden="true" localSheetId="7" name="_xlnm._FilterDatabase" vbProcedure="false">Fields!$A$3:$P$3</definedName>
    <definedName function="false" hidden="true" localSheetId="4" name="_xlnm._FilterDatabase" vbProcedure="false">MetaData!$A$3:$FN$3</definedName>
    <definedName function="false" hidden="true" localSheetId="6" name="_xlnm._FilterDatabase" vbProcedure="false">Resources!$A$3:$CI$3</definedName>
    <definedName function="false" hidden="true" localSheetId="8" name="_xlnm._FilterDatabase" vbProcedure="false">Tags!$A$3:$Q$778</definedName>
    <definedName function="false" hidden="true" localSheetId="11" name="_xlnm._FilterDatabase" vbProcedure="false">TBMDJoined!$A$3:$IG$3</definedName>
    <definedName function="false" hidden="true" localSheetId="3" name="_xlnm._FilterDatabase" vbProcedure="false">Timebars!$A$3:$BK$3</definedName>
    <definedName function="false" hidden="false" name="ExRng" vbProcedure="false">BulkOperations!$J$38:$M$51</definedName>
    <definedName function="false" hidden="false" name="ImRng" vbProcedure="false">BulkOperations!$J$23:$M$35</definedName>
    <definedName function="false" hidden="false" localSheetId="5" name="CIQWBGuid" vbProcedure="false">"""09725699-4946-4e36-8a9b-02eec7c319db"""</definedName>
  </definedNames>
  <calcPr iterateCount="100" refMode="A1" iterate="false" iterateDelta="0.0001"/>
  <extLst>
    <ext xmlns:loext="http://schemas.libreoffice.org/" uri="{7626C862-2A13-11E5-B345-FEFF819CDC9F}">
      <loext:extCalcPr stringRefSyntax="ExcelA1"/>
    </ext>
  </extLst>
</workbook>
</file>

<file path=xl/comments3.xml><?xml version="1.0" encoding="utf-8"?>
<comments xmlns="http://schemas.openxmlformats.org/spreadsheetml/2006/main" xmlns:xdr="http://schemas.openxmlformats.org/drawingml/2006/spreadsheetDrawing">
  <authors>
    <author>Unknown Author</author>
  </authors>
  <commentList>
    <comment ref="AI2" authorId="0">
      <text>
        <r>
          <rPr>
            <sz val="10"/>
            <rFont val="Arial"/>
            <family val="2"/>
          </rPr>
          <t xml:space="preserve">If left null it will show unlicensed till logged in.
You can enter TBDemo</t>
        </r>
      </text>
    </comment>
  </commentList>
</comments>
</file>

<file path=xl/comments7.xml><?xml version="1.0" encoding="utf-8"?>
<comments xmlns="http://schemas.openxmlformats.org/spreadsheetml/2006/main" xmlns:xdr="http://schemas.openxmlformats.org/drawingml/2006/spreadsheetDrawing">
  <authors>
    <author>Unknown Author</author>
  </authors>
  <commentList>
    <comment ref="C3" authorId="0">
      <text>
        <r>
          <rPr>
            <sz val="10"/>
            <rFont val="Arial"/>
            <family val="2"/>
          </rPr>
          <t xml:space="preserve">Resource pool is filtered to only show resources where tbResQuantity is greater than 0</t>
        </r>
      </text>
    </comment>
    <comment ref="M3" authorId="0">
      <text>
        <r>
          <rPr>
            <sz val="10"/>
            <rFont val="Arial"/>
            <family val="2"/>
          </rPr>
          <t xml:space="preserve">[Threaded comment]
Your version of Excel allows you to read this threaded comment; however, any edits to it will get removed if the file is opened in a newer version of Excel. Learn more: https://go.microsoft.com/fwlink/?linkid=870924
Comment:
    Must be in this format: Jan25-2, Feb25-2</t>
        </r>
      </text>
    </comment>
    <comment ref="N3" authorId="0">
      <text>
        <r>
          <rPr>
            <sz val="10"/>
            <rFont val="Arial"/>
            <family val="2"/>
          </rPr>
          <t xml:space="preserve">[Threaded comment]
Your version of Excel allows you to read this threaded comment; however, any edits to it will get removed if the file is opened in a newer version of Excel. Learn more: https://go.microsoft.com/fwlink/?linkid=870924
Comment:
    Use for hiring plan</t>
        </r>
      </text>
    </comment>
    <comment ref="O3" authorId="0">
      <text>
        <r>
          <rPr>
            <sz val="10"/>
            <rFont val="Arial"/>
            <family val="2"/>
          </rPr>
          <t xml:space="preserve">[Threaded comment]
Your version of Excel allows you to read this threaded comment; however, any edits to it will get removed if the file is opened in a newer version of Excel. Learn more: https://go.microsoft.com/fwlink/?linkid=870924
Comment:
    For resources leaving the organisation or other scenarios that may affect resource supply.</t>
        </r>
      </text>
    </comment>
  </commentList>
</comments>
</file>

<file path=xl/comments14.xml><?xml version="1.0" encoding="utf-8"?>
<comments xmlns="http://schemas.openxmlformats.org/spreadsheetml/2006/main" xmlns:xdr="http://schemas.openxmlformats.org/drawingml/2006/spreadsheetDrawing">
  <authors>
    <author>Unknown Author</author>
  </authors>
  <commentList>
    <comment ref="N2" authorId="0">
      <text>
        <r>
          <rPr>
            <sz val="10"/>
            <rFont val="Arial"/>
            <family val="2"/>
          </rPr>
          <t xml:space="preserve">Critical  Concerned  Managing</t>
        </r>
      </text>
    </comment>
    <comment ref="O2" authorId="0">
      <text>
        <r>
          <rPr>
            <sz val="10"/>
            <rFont val="Arial"/>
            <family val="2"/>
          </rPr>
          <t xml:space="preserve">Active, Cancelled, Completed, Other</t>
        </r>
      </text>
    </comment>
  </commentList>
</comments>
</file>

<file path=xl/sharedStrings.xml><?xml version="1.0" encoding="utf-8"?>
<sst xmlns="http://schemas.openxmlformats.org/spreadsheetml/2006/main" count="16564" uniqueCount="2547">
  <si>
    <t xml:space="preserve">Audit</t>
  </si>
  <si>
    <t xml:space="preserve">UID</t>
  </si>
  <si>
    <t xml:space="preserve">Name</t>
  </si>
  <si>
    <t xml:space="preserve">Type</t>
  </si>
  <si>
    <t xml:space="preserve">Status</t>
  </si>
  <si>
    <t xml:space="preserve">State</t>
  </si>
  <si>
    <t xml:space="preserve">Licence</t>
  </si>
  <si>
    <t xml:space="preserve">Block</t>
  </si>
  <si>
    <t xml:space="preserve">Location</t>
  </si>
  <si>
    <t xml:space="preserve">Dev Status</t>
  </si>
  <si>
    <t xml:space="preserve">Species Component</t>
  </si>
  <si>
    <t xml:space="preserve">Start</t>
  </si>
  <si>
    <t xml:space="preserve">Finish</t>
  </si>
  <si>
    <t xml:space="preserve">Pine</t>
  </si>
  <si>
    <t xml:space="preserve">Balsam</t>
  </si>
  <si>
    <t xml:space="preserve">Fir</t>
  </si>
  <si>
    <t xml:space="preserve">Spruce</t>
  </si>
  <si>
    <t xml:space="preserve">Area</t>
  </si>
  <si>
    <t xml:space="preserve">Size</t>
  </si>
  <si>
    <t xml:space="preserve">%Pulp</t>
  </si>
  <si>
    <t xml:space="preserve">Customer ID</t>
  </si>
  <si>
    <t xml:space="preserve">Updated From Which Sheet</t>
  </si>
  <si>
    <t xml:space="preserve">When last updated</t>
  </si>
  <si>
    <t xml:space="preserve">Pf01</t>
  </si>
  <si>
    <t xml:space="preserve">Digital Transformation Portfolio</t>
  </si>
  <si>
    <t xml:space="preserve">Portfolio</t>
  </si>
  <si>
    <t xml:space="preserve">MetaData - Timebars</t>
  </si>
  <si>
    <t xml:space="preserve">Pj01</t>
  </si>
  <si>
    <t xml:space="preserve">CRM Cloud Migration</t>
  </si>
  <si>
    <t xml:space="preserve">Project</t>
  </si>
  <si>
    <t xml:space="preserve">Medium</t>
  </si>
  <si>
    <t xml:space="preserve">T01</t>
  </si>
  <si>
    <t xml:space="preserve">Resource Summary: Business Continuity Management</t>
  </si>
  <si>
    <t xml:space="preserve">Task</t>
  </si>
  <si>
    <t xml:space="preserve">Active</t>
  </si>
  <si>
    <t xml:space="preserve">T02</t>
  </si>
  <si>
    <t xml:space="preserve">Risk of production data in two places, causing business errors.</t>
  </si>
  <si>
    <t xml:space="preserve">T03</t>
  </si>
  <si>
    <t xml:space="preserve">CR-01 xyz</t>
  </si>
  <si>
    <t xml:space="preserve">PJ02</t>
  </si>
  <si>
    <t xml:space="preserve">Database Upgrade Market Datamart</t>
  </si>
  <si>
    <t xml:space="preserve">Small</t>
  </si>
  <si>
    <t xml:space="preserve">T04</t>
  </si>
  <si>
    <t xml:space="preserve">Resource Summary: Database Upgrade Market Datamart</t>
  </si>
  <si>
    <t xml:space="preserve">PJ03</t>
  </si>
  <si>
    <t xml:space="preserve">Continuous Improvement Transformation</t>
  </si>
  <si>
    <t xml:space="preserve">M01</t>
  </si>
  <si>
    <t xml:space="preserve">Plan Ready</t>
  </si>
  <si>
    <t xml:space="preserve">Milestone</t>
  </si>
  <si>
    <t xml:space="preserve">T05</t>
  </si>
  <si>
    <t xml:space="preserve">Resource Summary:</t>
  </si>
  <si>
    <t xml:space="preserve">PJ04</t>
  </si>
  <si>
    <t xml:space="preserve">Digital Desktop - Transformation</t>
  </si>
  <si>
    <t xml:space="preserve">T06</t>
  </si>
  <si>
    <t xml:space="preserve">Resource Summary: Digital Workplace - Transformation</t>
  </si>
  <si>
    <t xml:space="preserve">M02</t>
  </si>
  <si>
    <t xml:space="preserve">Gold Build Ready</t>
  </si>
  <si>
    <t xml:space="preserve">PJ05</t>
  </si>
  <si>
    <t xml:space="preserve">Customer Experience Platform</t>
  </si>
  <si>
    <t xml:space="preserve">T07</t>
  </si>
  <si>
    <t xml:space="preserve">Resource Summary: Customer Experience Platform</t>
  </si>
  <si>
    <t xml:space="preserve">PJ06</t>
  </si>
  <si>
    <t xml:space="preserve">Constant Internal Delivery Enablement</t>
  </si>
  <si>
    <t xml:space="preserve">T08</t>
  </si>
  <si>
    <t xml:space="preserve">Resource Summary: Constant Internal Delivery Enablement</t>
  </si>
  <si>
    <t xml:space="preserve">PJ07</t>
  </si>
  <si>
    <t xml:space="preserve">Classified data in Public Cloud</t>
  </si>
  <si>
    <t xml:space="preserve">T09</t>
  </si>
  <si>
    <t xml:space="preserve">Resource Summary: Classified data in Public Cloud</t>
  </si>
  <si>
    <t xml:space="preserve">PJ08</t>
  </si>
  <si>
    <t xml:space="preserve">SAP Platform Upgrade</t>
  </si>
  <si>
    <t xml:space="preserve">T10</t>
  </si>
  <si>
    <t xml:space="preserve">Resource Summary: SAP Platform Upgrade</t>
  </si>
  <si>
    <t xml:space="preserve">PJ09</t>
  </si>
  <si>
    <t xml:space="preserve">Upgrade Ticketing System</t>
  </si>
  <si>
    <t xml:space="preserve">T11</t>
  </si>
  <si>
    <t xml:space="preserve">Resource Summary: Upgrade Ticketing System</t>
  </si>
  <si>
    <t xml:space="preserve">PJ10</t>
  </si>
  <si>
    <t xml:space="preserve">Public Cloud Phase 1</t>
  </si>
  <si>
    <t xml:space="preserve">T12</t>
  </si>
  <si>
    <t xml:space="preserve">Resource Summary: Public Cloud Phase 1</t>
  </si>
  <si>
    <t xml:space="preserve">PJ11</t>
  </si>
  <si>
    <t xml:space="preserve">Sales Enablement Platform</t>
  </si>
  <si>
    <t xml:space="preserve">Large</t>
  </si>
  <si>
    <t xml:space="preserve">T13</t>
  </si>
  <si>
    <t xml:space="preserve">Resource Summary: Sales Enablement Platform</t>
  </si>
  <si>
    <t xml:space="preserve">PJ12</t>
  </si>
  <si>
    <t xml:space="preserve">Partner Portal Platform</t>
  </si>
  <si>
    <t xml:space="preserve">T14</t>
  </si>
  <si>
    <t xml:space="preserve">Resource Summary: Partner Portal Platform</t>
  </si>
  <si>
    <t xml:space="preserve">PJ13</t>
  </si>
  <si>
    <t xml:space="preserve">Private Cloud Phase 1</t>
  </si>
  <si>
    <t xml:space="preserve">T15</t>
  </si>
  <si>
    <t xml:space="preserve">Resource Summary: Private Cloud Phase 1</t>
  </si>
  <si>
    <t xml:space="preserve">M03</t>
  </si>
  <si>
    <t xml:space="preserve">Platform Ready</t>
  </si>
  <si>
    <t xml:space="preserve">M04</t>
  </si>
  <si>
    <t xml:space="preserve">Content Enablement Defined</t>
  </si>
  <si>
    <t xml:space="preserve">M05</t>
  </si>
  <si>
    <t xml:space="preserve">Upgrade Path Defined</t>
  </si>
  <si>
    <t xml:space="preserve">M06</t>
  </si>
  <si>
    <t xml:space="preserve">Security Assessment Complete</t>
  </si>
  <si>
    <t xml:space="preserve">Joe I</t>
  </si>
  <si>
    <t xml:space="preserve">Allocation</t>
  </si>
  <si>
    <t xml:space="preserve">Ottawa</t>
  </si>
  <si>
    <t xml:space="preserve">Ally HR</t>
  </si>
  <si>
    <t xml:space="preserve">Julia F</t>
  </si>
  <si>
    <t xml:space="preserve">Ryan T</t>
  </si>
  <si>
    <t xml:space="preserve">John T</t>
  </si>
  <si>
    <t xml:space="preserve">Chris J</t>
  </si>
  <si>
    <t xml:space="preserve">ID</t>
  </si>
  <si>
    <t xml:space="preserve">SheetName</t>
  </si>
  <si>
    <t xml:space="preserve">FieldName</t>
  </si>
  <si>
    <t xml:space="preserve">DataType</t>
  </si>
  <si>
    <t xml:space="preserve">Alignment</t>
  </si>
  <si>
    <t xml:space="preserve">Width</t>
  </si>
  <si>
    <t xml:space="preserve">Validate</t>
  </si>
  <si>
    <t xml:space="preserve">Mandatory</t>
  </si>
  <si>
    <t xml:space="preserve">Import, Export and Formatting Bulk Operations</t>
  </si>
  <si>
    <t xml:space="preserve">Timebars</t>
  </si>
  <si>
    <t xml:space="preserve">tbID</t>
  </si>
  <si>
    <t xml:space="preserve">Text</t>
  </si>
  <si>
    <t xml:space="preserve">Left</t>
  </si>
  <si>
    <t xml:space="preserve">Yes</t>
  </si>
  <si>
    <t xml:space="preserve">Table on left controls formatting for all Sheet Names Listed </t>
  </si>
  <si>
    <t xml:space="preserve">tbSelfKey2</t>
  </si>
  <si>
    <t xml:space="preserve">No</t>
  </si>
  <si>
    <t xml:space="preserve">You can adjust Alignment, Width, Validate Yes/No and Mandatory Yes/No to suit your needs. </t>
  </si>
  <si>
    <t xml:space="preserve">tbPredecessor</t>
  </si>
  <si>
    <t xml:space="preserve">tbName</t>
  </si>
  <si>
    <t xml:space="preserve">tbType</t>
  </si>
  <si>
    <t xml:space="preserve">tbSubType</t>
  </si>
  <si>
    <t xml:space="preserve">tbHierarchyOrder</t>
  </si>
  <si>
    <t xml:space="preserve">tbCoordTop</t>
  </si>
  <si>
    <t xml:space="preserve">Number</t>
  </si>
  <si>
    <t xml:space="preserve">kbCoordTop</t>
  </si>
  <si>
    <t xml:space="preserve">kbCoordLeft</t>
  </si>
  <si>
    <t xml:space="preserve">tbCoordTopP3Menu</t>
  </si>
  <si>
    <t xml:space="preserve">Bulk Import/Export Data (If 4th column below is Yes)</t>
  </si>
  <si>
    <t xml:space="preserve">tbResID</t>
  </si>
  <si>
    <t xml:space="preserve">tbOwner</t>
  </si>
  <si>
    <t xml:space="preserve">tbBudgetHours</t>
  </si>
  <si>
    <t xml:space="preserve">tbWork</t>
  </si>
  <si>
    <t xml:space="preserve">tbAWork</t>
  </si>
  <si>
    <t xml:space="preserve">tbWorkRemaining</t>
  </si>
  <si>
    <t xml:space="preserve">tbPercentComplete</t>
  </si>
  <si>
    <t xml:space="preserve">tbStart</t>
  </si>
  <si>
    <t xml:space="preserve">Date</t>
  </si>
  <si>
    <t xml:space="preserve">tbFinish</t>
  </si>
  <si>
    <t xml:space="preserve">Importing Controls</t>
  </si>
  <si>
    <t xml:space="preserve">tbAStart</t>
  </si>
  <si>
    <t xml:space="preserve">Target Sheet</t>
  </si>
  <si>
    <t xml:space="preserve">File Name</t>
  </si>
  <si>
    <t xml:space="preserve">Import</t>
  </si>
  <si>
    <t xml:space="preserve">tbAFinish</t>
  </si>
  <si>
    <t xml:space="preserve">C:\Users\jimec\Downloads</t>
  </si>
  <si>
    <t xml:space="preserve">tbTimebars.csv</t>
  </si>
  <si>
    <t xml:space="preserve">tbDuration</t>
  </si>
  <si>
    <t xml:space="preserve">MetaData</t>
  </si>
  <si>
    <t xml:space="preserve">tbMetaData.csv</t>
  </si>
  <si>
    <t xml:space="preserve">tbRemainingDuration</t>
  </si>
  <si>
    <t xml:space="preserve">AdminPanel</t>
  </si>
  <si>
    <t xml:space="preserve">tbAdminPanel.csv</t>
  </si>
  <si>
    <t xml:space="preserve">tbBudgetCost</t>
  </si>
  <si>
    <t xml:space="preserve">CoreReport</t>
  </si>
  <si>
    <t xml:space="preserve">tbCoreReport.csv</t>
  </si>
  <si>
    <t xml:space="preserve">tbCost</t>
  </si>
  <si>
    <t xml:space="preserve">Currency</t>
  </si>
  <si>
    <t xml:space="preserve">Fields</t>
  </si>
  <si>
    <t xml:space="preserve">tbFields.csv</t>
  </si>
  <si>
    <t xml:space="preserve">tbACost</t>
  </si>
  <si>
    <t xml:space="preserve">TBMDJoined</t>
  </si>
  <si>
    <t xml:space="preserve">tbMdJoined.csv</t>
  </si>
  <si>
    <t xml:space="preserve">tbCostRemaining</t>
  </si>
  <si>
    <t xml:space="preserve">Tags</t>
  </si>
  <si>
    <t xml:space="preserve">tbTags.csv</t>
  </si>
  <si>
    <t xml:space="preserve">tbCalendar</t>
  </si>
  <si>
    <t xml:space="preserve">Resources</t>
  </si>
  <si>
    <t xml:space="preserve">tbResources.csv</t>
  </si>
  <si>
    <t xml:space="preserve">tbExpHoursPerWeek</t>
  </si>
  <si>
    <t xml:space="preserve">ResCalcs</t>
  </si>
  <si>
    <t xml:space="preserve">tbResCalcs.csv</t>
  </si>
  <si>
    <t xml:space="preserve">tbPercentTimeOn</t>
  </si>
  <si>
    <t xml:space="preserve">ResCalcs2</t>
  </si>
  <si>
    <t xml:space="preserve">tbResCalcs2.csv</t>
  </si>
  <si>
    <t xml:space="preserve">tbPayRate</t>
  </si>
  <si>
    <t xml:space="preserve">Baseline</t>
  </si>
  <si>
    <t xml:space="preserve">tbBaseline.csv</t>
  </si>
  <si>
    <t xml:space="preserve">tbCostID</t>
  </si>
  <si>
    <t xml:space="preserve">Charts</t>
  </si>
  <si>
    <t xml:space="preserve">tbCharts.csv</t>
  </si>
  <si>
    <t xml:space="preserve">tbCostType</t>
  </si>
  <si>
    <t xml:space="preserve">ResCalcsUsage</t>
  </si>
  <si>
    <t xml:space="preserve">tbResCalcsUsage.csv</t>
  </si>
  <si>
    <t xml:space="preserve">tbPhase</t>
  </si>
  <si>
    <t xml:space="preserve">Exporting Controls</t>
  </si>
  <si>
    <t xml:space="preserve">tbL1</t>
  </si>
  <si>
    <t xml:space="preserve">Export</t>
  </si>
  <si>
    <t xml:space="preserve">tbL2</t>
  </si>
  <si>
    <t xml:space="preserve">tbTimebarsX.csv</t>
  </si>
  <si>
    <t xml:space="preserve">tbL3</t>
  </si>
  <si>
    <t xml:space="preserve">tbMetaDataX.csv</t>
  </si>
  <si>
    <t xml:space="preserve">tbL4</t>
  </si>
  <si>
    <t xml:space="preserve">tbPortfolioX.csv</t>
  </si>
  <si>
    <t xml:space="preserve">tbL5</t>
  </si>
  <si>
    <t xml:space="preserve">tbAdminPanelX.csv</t>
  </si>
  <si>
    <t xml:space="preserve">tbWbsDescription</t>
  </si>
  <si>
    <t xml:space="preserve">tbFieldsX.csv</t>
  </si>
  <si>
    <t xml:space="preserve">tbConstraintType</t>
  </si>
  <si>
    <t xml:space="preserve">tbTagsX.csv</t>
  </si>
  <si>
    <t xml:space="preserve">tbConstraintDate</t>
  </si>
  <si>
    <t xml:space="preserve">tbResourcesX.csv</t>
  </si>
  <si>
    <t xml:space="preserve">tbFloat</t>
  </si>
  <si>
    <t xml:space="preserve">tbBaselineX.csv</t>
  </si>
  <si>
    <t xml:space="preserve">tbFreeFloat</t>
  </si>
  <si>
    <t xml:space="preserve">tbChartsX.csv</t>
  </si>
  <si>
    <t xml:space="preserve">canvasNo</t>
  </si>
  <si>
    <t xml:space="preserve">tbResCalcsUsageX.csv</t>
  </si>
  <si>
    <t xml:space="preserve">focdItemCoordLeft</t>
  </si>
  <si>
    <t xml:space="preserve">tbMdJoinedX.csv</t>
  </si>
  <si>
    <t xml:space="preserve">focdItemCoordTop</t>
  </si>
  <si>
    <t xml:space="preserve">tbResCalcsX.csv</t>
  </si>
  <si>
    <t xml:space="preserve">tbBarColor</t>
  </si>
  <si>
    <t xml:space="preserve">tbResCalcs2X.csv</t>
  </si>
  <si>
    <t xml:space="preserve">tbTextColor</t>
  </si>
  <si>
    <t xml:space="preserve">tbCoreReportX.csv</t>
  </si>
  <si>
    <t xml:space="preserve">tbBarHeight</t>
  </si>
  <si>
    <t xml:space="preserve">tbBLID</t>
  </si>
  <si>
    <t xml:space="preserve">tbCustomerID</t>
  </si>
  <si>
    <t xml:space="preserve">tbSchEngOverride</t>
  </si>
  <si>
    <t xml:space="preserve">tbT1</t>
  </si>
  <si>
    <t xml:space="preserve">tbT2</t>
  </si>
  <si>
    <t xml:space="preserve">tbStep</t>
  </si>
  <si>
    <t xml:space="preserve">tbStepStatus</t>
  </si>
  <si>
    <t xml:space="preserve">tbWfReasonNote</t>
  </si>
  <si>
    <t xml:space="preserve">tbStage</t>
  </si>
  <si>
    <t xml:space="preserve">tbStatus</t>
  </si>
  <si>
    <t xml:space="preserve">tbState</t>
  </si>
  <si>
    <t xml:space="preserve">tbPriority</t>
  </si>
  <si>
    <t xml:space="preserve">tbTaskParent</t>
  </si>
  <si>
    <t xml:space="preserve">tbMDID</t>
  </si>
  <si>
    <t xml:space="preserve">tbMDParent</t>
  </si>
  <si>
    <t xml:space="preserve">tbMDName</t>
  </si>
  <si>
    <t xml:space="preserve">tbMDTypes</t>
  </si>
  <si>
    <t xml:space="preserve">tbMDSubtype</t>
  </si>
  <si>
    <t xml:space="preserve">tbMDHierarchy</t>
  </si>
  <si>
    <t xml:space="preserve">tbMDProduct</t>
  </si>
  <si>
    <t xml:space="preserve">tbMDNotesProject</t>
  </si>
  <si>
    <t xml:space="preserve">tbMDDescription</t>
  </si>
  <si>
    <t xml:space="preserve">tbMDExecutiveSummary</t>
  </si>
  <si>
    <t xml:space="preserve">tbMDPriority</t>
  </si>
  <si>
    <t xml:space="preserve">tbMDStatus</t>
  </si>
  <si>
    <t xml:space="preserve">tbMDHealth</t>
  </si>
  <si>
    <t xml:space="preserve">tbMDState</t>
  </si>
  <si>
    <t xml:space="preserve">tbMDStage</t>
  </si>
  <si>
    <t xml:space="preserve">tbMDPhase</t>
  </si>
  <si>
    <t xml:space="preserve">tbMDGate</t>
  </si>
  <si>
    <t xml:space="preserve">tbMDCategory</t>
  </si>
  <si>
    <t xml:space="preserve">tbMDEscalationLevel</t>
  </si>
  <si>
    <t xml:space="preserve">tbMDProjectNumber</t>
  </si>
  <si>
    <t xml:space="preserve">tbMDPM</t>
  </si>
  <si>
    <t xml:space="preserve">tbMDExSponsor</t>
  </si>
  <si>
    <t xml:space="preserve">tbMDNotes</t>
  </si>
  <si>
    <t xml:space="preserve">tbMDPrimaryContact</t>
  </si>
  <si>
    <t xml:space="preserve">tbMDDepartment</t>
  </si>
  <si>
    <t xml:space="preserve">tbMDHealthOverall</t>
  </si>
  <si>
    <t xml:space="preserve">tbMDHealthScope</t>
  </si>
  <si>
    <t xml:space="preserve">tbMDHealthCost</t>
  </si>
  <si>
    <t xml:space="preserve">tbMDHealthIssues</t>
  </si>
  <si>
    <t xml:space="preserve">tbMDHealthRisk</t>
  </si>
  <si>
    <t xml:space="preserve">tbMDHealthSchedule</t>
  </si>
  <si>
    <t xml:space="preserve">tbMDHealthHours</t>
  </si>
  <si>
    <t xml:space="preserve">tbMDProjectType</t>
  </si>
  <si>
    <t xml:space="preserve">tbMDRiskVsSizeAndComplexity</t>
  </si>
  <si>
    <t xml:space="preserve">tbMDROMEstimate</t>
  </si>
  <si>
    <t xml:space="preserve">tbMDEstimationClass</t>
  </si>
  <si>
    <t xml:space="preserve">tbMDSize</t>
  </si>
  <si>
    <t xml:space="preserve">tbMDInvestmentCategory</t>
  </si>
  <si>
    <t xml:space="preserve">tbMDInvestmentInitiative</t>
  </si>
  <si>
    <t xml:space="preserve">tbMDInvestmentObjective</t>
  </si>
  <si>
    <t xml:space="preserve">tbMDInvestmentStrategy</t>
  </si>
  <si>
    <t xml:space="preserve">tbMDYesNoSelector</t>
  </si>
  <si>
    <t xml:space="preserve">tbMDPriorityStrategic</t>
  </si>
  <si>
    <t xml:space="preserve">tbMDCostbarsScore</t>
  </si>
  <si>
    <t xml:space="preserve">tbMDFinancialScore</t>
  </si>
  <si>
    <t xml:space="preserve">tbMDDecisionStrategic</t>
  </si>
  <si>
    <t xml:space="preserve">tbMDDecisionNotes</t>
  </si>
  <si>
    <t xml:space="preserve">tbMDPrimaryLineOfBusiness</t>
  </si>
  <si>
    <t xml:space="preserve">tbMDSponsoringDepartment</t>
  </si>
  <si>
    <t xml:space="preserve">tbMDContact</t>
  </si>
  <si>
    <t xml:space="preserve">tbMDContactNumber</t>
  </si>
  <si>
    <t xml:space="preserve">tbMDResponsibleTeam</t>
  </si>
  <si>
    <t xml:space="preserve">tbMDBusinessAdvisor</t>
  </si>
  <si>
    <t xml:space="preserve">tbMDDeliveryManager</t>
  </si>
  <si>
    <t xml:space="preserve">tbMDOrgManager</t>
  </si>
  <si>
    <t xml:space="preserve">tbMDBenefitCostRatio</t>
  </si>
  <si>
    <t xml:space="preserve">tbMDEcnomicValueAdded</t>
  </si>
  <si>
    <t xml:space="preserve">tbMDInternalRateOfReturn</t>
  </si>
  <si>
    <t xml:space="preserve">tbMDSunkCosts</t>
  </si>
  <si>
    <t xml:space="preserve">tbMDNetPresentValue</t>
  </si>
  <si>
    <t xml:space="preserve">tbMDOpportunityCost</t>
  </si>
  <si>
    <t xml:space="preserve">tbMDPaybackPeriod</t>
  </si>
  <si>
    <t xml:space="preserve">tbMDOther2</t>
  </si>
  <si>
    <t xml:space="preserve">tbMDBusinessOwner</t>
  </si>
  <si>
    <t xml:space="preserve">tbMDBackgroundInfo</t>
  </si>
  <si>
    <t xml:space="preserve">tbMDCapabilitiesNeeded</t>
  </si>
  <si>
    <t xml:space="preserve">tbMDConsequence</t>
  </si>
  <si>
    <t xml:space="preserve">tbMDExpectedBenefits</t>
  </si>
  <si>
    <t xml:space="preserve">tbMDProblemOpportunity</t>
  </si>
  <si>
    <t xml:space="preserve">tbMDConstraintsAssumptions</t>
  </si>
  <si>
    <t xml:space="preserve">tbMDCostBenefitAnalysis</t>
  </si>
  <si>
    <t xml:space="preserve">tbMDSeniorLevelCommittment</t>
  </si>
  <si>
    <t xml:space="preserve">tbMDStakeholderDescription</t>
  </si>
  <si>
    <t xml:space="preserve">tbMDWrittenBy</t>
  </si>
  <si>
    <t xml:space="preserve">tbMDWBS</t>
  </si>
  <si>
    <t xml:space="preserve">tbMDWeighting</t>
  </si>
  <si>
    <t xml:space="preserve">tbMDLocation</t>
  </si>
  <si>
    <t xml:space="preserve">tbMDResID</t>
  </si>
  <si>
    <t xml:space="preserve">tbMDPrimarySkill</t>
  </si>
  <si>
    <t xml:space="preserve">tbMDPrimaryRole</t>
  </si>
  <si>
    <t xml:space="preserve">tbMDResponsibility</t>
  </si>
  <si>
    <t xml:space="preserve">tbMDExtSystemID1</t>
  </si>
  <si>
    <t xml:space="preserve">tbMDSyncNotes</t>
  </si>
  <si>
    <t xml:space="preserve">tbMDStageApprover</t>
  </si>
  <si>
    <t xml:space="preserve">tbMDSprintName</t>
  </si>
  <si>
    <t xml:space="preserve">tbMDExtLink1</t>
  </si>
  <si>
    <t xml:space="preserve">tbMDOther3</t>
  </si>
  <si>
    <t xml:space="preserve">tbMDRefID</t>
  </si>
  <si>
    <t xml:space="preserve">tbMDSortOrder</t>
  </si>
  <si>
    <t xml:space="preserve">tbMDtbLastModified</t>
  </si>
  <si>
    <t xml:space="preserve">tbMDShowIn</t>
  </si>
  <si>
    <t xml:space="preserve">tbMDCustomerID</t>
  </si>
  <si>
    <t xml:space="preserve">tbMDAzureID</t>
  </si>
  <si>
    <t xml:space="preserve">tbMDNameShort</t>
  </si>
  <si>
    <t xml:space="preserve">tbMDNotesWorkflow</t>
  </si>
  <si>
    <t xml:space="preserve">tbMDContractNumber</t>
  </si>
  <si>
    <t xml:space="preserve">tbMDPortfolio</t>
  </si>
  <si>
    <t xml:space="preserve">tbMDProgram</t>
  </si>
  <si>
    <t xml:space="preserve">tbMDProgActivityAlignment</t>
  </si>
  <si>
    <t xml:space="preserve">tbMDSeverity</t>
  </si>
  <si>
    <t xml:space="preserve">tbMDContingency</t>
  </si>
  <si>
    <t xml:space="preserve">tbMDMitigationPlan</t>
  </si>
  <si>
    <t xml:space="preserve">tbMDMitigationStatus</t>
  </si>
  <si>
    <t xml:space="preserve">tbMDProbability</t>
  </si>
  <si>
    <t xml:space="preserve">tbMDImpact</t>
  </si>
  <si>
    <t xml:space="preserve">tbMDRiskResponseStrategy</t>
  </si>
  <si>
    <t xml:space="preserve"> tbMDContingencyPlan</t>
  </si>
  <si>
    <t xml:space="preserve">tbMDTriggerEvent</t>
  </si>
  <si>
    <t xml:space="preserve">tbMDEarlyWarningIndicators</t>
  </si>
  <si>
    <t xml:space="preserve">tbMDScore</t>
  </si>
  <si>
    <t xml:space="preserve">Center</t>
  </si>
  <si>
    <t xml:space="preserve">tbResResourceCalendar</t>
  </si>
  <si>
    <t xml:space="preserve">tbResQuantity</t>
  </si>
  <si>
    <t xml:space="preserve">tbResPayRate</t>
  </si>
  <si>
    <t xml:space="preserve">tbResExtSystemResID</t>
  </si>
  <si>
    <t xml:space="preserve">tbResName</t>
  </si>
  <si>
    <t xml:space="preserve">tbResPrimaryRole</t>
  </si>
  <si>
    <t xml:space="preserve">tbResPrimarySkill</t>
  </si>
  <si>
    <t xml:space="preserve">tbResNameShort</t>
  </si>
  <si>
    <t xml:space="preserve">tbResLabourType</t>
  </si>
  <si>
    <t xml:space="preserve">tbResPercentGeneralAvailability</t>
  </si>
  <si>
    <t xml:space="preserve">tbResEmail</t>
  </si>
  <si>
    <t xml:space="preserve">tbResDepartment</t>
  </si>
  <si>
    <t xml:space="preserve">tbResManager</t>
  </si>
  <si>
    <t xml:space="preserve">tbResTeam</t>
  </si>
  <si>
    <t xml:space="preserve">tbResLocation</t>
  </si>
  <si>
    <t xml:space="preserve">tbResTeamLeader</t>
  </si>
  <si>
    <t xml:space="preserve">tbResSupervisor</t>
  </si>
  <si>
    <t xml:space="preserve">tbResPartTimeFullTime</t>
  </si>
  <si>
    <t xml:space="preserve">tbResResourceType</t>
  </si>
  <si>
    <t xml:space="preserve">tbResResourceClass</t>
  </si>
  <si>
    <t xml:space="preserve">tbResCostCode</t>
  </si>
  <si>
    <t xml:space="preserve">tbResCustomerID</t>
  </si>
  <si>
    <t xml:space="preserve">tbResSortOrder</t>
  </si>
  <si>
    <t xml:space="preserve">tbResLastModified</t>
  </si>
  <si>
    <t xml:space="preserve">tbResPasswordHash</t>
  </si>
  <si>
    <t xml:space="preserve">tbResPIN</t>
  </si>
  <si>
    <t xml:space="preserve">tbResEmail2</t>
  </si>
  <si>
    <t xml:space="preserve">tbResFirstName</t>
  </si>
  <si>
    <t xml:space="preserve">tbResLastName</t>
  </si>
  <si>
    <t xml:space="preserve">tbResMiddleName</t>
  </si>
  <si>
    <t xml:space="preserve">tbResStreet</t>
  </si>
  <si>
    <t xml:space="preserve">tbResCity</t>
  </si>
  <si>
    <t xml:space="preserve">tbResStateProvince</t>
  </si>
  <si>
    <t xml:space="preserve">tbResZipPostalCode</t>
  </si>
  <si>
    <t xml:space="preserve">tbResPhoneNo</t>
  </si>
  <si>
    <t xml:space="preserve">tbResPhoneNo2</t>
  </si>
  <si>
    <t xml:space="preserve">tbResCellPhoneNo</t>
  </si>
  <si>
    <t xml:space="preserve">tbResCountry</t>
  </si>
  <si>
    <t xml:space="preserve">tbResCompany</t>
  </si>
  <si>
    <t xml:space="preserve">tbResBirthday</t>
  </si>
  <si>
    <t xml:space="preserve">tbResLanguage</t>
  </si>
  <si>
    <t xml:space="preserve">tbResSocialLinks</t>
  </si>
  <si>
    <t xml:space="preserve">tbResCourse</t>
  </si>
  <si>
    <t xml:space="preserve">tbResCourseFinishDate</t>
  </si>
  <si>
    <t xml:space="preserve">tbResPhoto</t>
  </si>
  <si>
    <t xml:space="preserve">tbResPOBoxNo</t>
  </si>
  <si>
    <t xml:space="preserve">tbResAptNo</t>
  </si>
  <si>
    <t xml:space="preserve">tbResPostalStation</t>
  </si>
  <si>
    <t xml:space="preserve">tbResOccupation</t>
  </si>
  <si>
    <t xml:space="preserve">tbResSignature</t>
  </si>
  <si>
    <t xml:space="preserve">tbResCertNo</t>
  </si>
  <si>
    <t xml:space="preserve">tbResStatus</t>
  </si>
  <si>
    <t xml:space="preserve">tbResState</t>
  </si>
  <si>
    <t xml:space="preserve">tbResStage</t>
  </si>
  <si>
    <t xml:space="preserve">tbResStep</t>
  </si>
  <si>
    <t xml:space="preserve">tbResStepNotes</t>
  </si>
  <si>
    <t xml:space="preserve">tbResOffice</t>
  </si>
  <si>
    <t xml:space="preserve">tbResTransDate</t>
  </si>
  <si>
    <t xml:space="preserve">tbResStartDate</t>
  </si>
  <si>
    <t xml:space="preserve">tbResTermDate</t>
  </si>
  <si>
    <t xml:space="preserve">tbResRemarks</t>
  </si>
  <si>
    <t xml:space="preserve">tbTagID</t>
  </si>
  <si>
    <t xml:space="preserve">tbTagGroup</t>
  </si>
  <si>
    <t xml:space="preserve">tbTagName</t>
  </si>
  <si>
    <t xml:space="preserve">tbTagSortOrder</t>
  </si>
  <si>
    <t xml:space="preserve">tbTagOpFieldName</t>
  </si>
  <si>
    <t xml:space="preserve">tbTagOpInternalName</t>
  </si>
  <si>
    <t xml:space="preserve">tbTagTbInternalName</t>
  </si>
  <si>
    <t xml:space="preserve">tbTagOpTagName</t>
  </si>
  <si>
    <t xml:space="preserve">tbTagOpCustomOptionID</t>
  </si>
  <si>
    <t xml:space="preserve">tbTagEntity</t>
  </si>
  <si>
    <t xml:space="preserve">tbTagPopular</t>
  </si>
  <si>
    <t xml:space="preserve">tbTagNameShort</t>
  </si>
  <si>
    <t xml:space="preserve">tbTagPurpose</t>
  </si>
  <si>
    <t xml:space="preserve">tbTagDescription</t>
  </si>
  <si>
    <t xml:space="preserve">tbTagOwner</t>
  </si>
  <si>
    <t xml:space="preserve">tbTagCustomerID</t>
  </si>
  <si>
    <t xml:space="preserve">tbTagLastModified</t>
  </si>
  <si>
    <t xml:space="preserve">apID</t>
  </si>
  <si>
    <t xml:space="preserve">ap_name</t>
  </si>
  <si>
    <t xml:space="preserve">ap_HolidayDate</t>
  </si>
  <si>
    <t xml:space="preserve">ap_HolidayName</t>
  </si>
  <si>
    <t xml:space="preserve">apCustomerID</t>
  </si>
  <si>
    <t xml:space="preserve">apFilteredFrom</t>
  </si>
  <si>
    <t xml:space="preserve">apABuseStatusDate</t>
  </si>
  <si>
    <t xml:space="preserve">apABFixedSizing</t>
  </si>
  <si>
    <t xml:space="preserve">apTS_WeeklyOrMonthly</t>
  </si>
  <si>
    <t xml:space="preserve">apTS_WeeklyPxFactor</t>
  </si>
  <si>
    <t xml:space="preserve">apTS_Start</t>
  </si>
  <si>
    <t xml:space="preserve">apTS_Finish</t>
  </si>
  <si>
    <t xml:space="preserve">apHelpCoordTop</t>
  </si>
  <si>
    <t xml:space="preserve">apHelpCoordLeft</t>
  </si>
  <si>
    <t xml:space="preserve">apTS_MonthlyPxFactor</t>
  </si>
  <si>
    <t xml:space="preserve">apStatusDate</t>
  </si>
  <si>
    <t xml:space="preserve">apFilteredFromTbID</t>
  </si>
  <si>
    <t xml:space="preserve">apSchMethod</t>
  </si>
  <si>
    <t xml:space="preserve">apTbVisibleLevel</t>
  </si>
  <si>
    <t xml:space="preserve">totalNumberOfPeople</t>
  </si>
  <si>
    <t xml:space="preserve">numberOfPeoplePerLine</t>
  </si>
  <si>
    <t xml:space="preserve">pxPerPerson</t>
  </si>
  <si>
    <t xml:space="preserve">apHideCompletedBarsYN</t>
  </si>
  <si>
    <t xml:space="preserve">showGhostBarsYN</t>
  </si>
  <si>
    <t xml:space="preserve">showBaselineBarsYN</t>
  </si>
  <si>
    <t xml:space="preserve">apFilteredFromKbID</t>
  </si>
  <si>
    <t xml:space="preserve">apTbProduct</t>
  </si>
  <si>
    <t xml:space="preserve">apT1</t>
  </si>
  <si>
    <t xml:space="preserve">apT2</t>
  </si>
  <si>
    <t xml:space="preserve">apT3</t>
  </si>
  <si>
    <t xml:space="preserve">apT4</t>
  </si>
  <si>
    <t xml:space="preserve">apT5</t>
  </si>
  <si>
    <t xml:space="preserve">apT6</t>
  </si>
  <si>
    <t xml:space="preserve">apT7</t>
  </si>
  <si>
    <t xml:space="preserve">apT8</t>
  </si>
  <si>
    <t xml:space="preserve">apT9</t>
  </si>
  <si>
    <t xml:space="preserve">apT10</t>
  </si>
  <si>
    <t xml:space="preserve">apT11</t>
  </si>
  <si>
    <t xml:space="preserve">apT12</t>
  </si>
  <si>
    <t xml:space="preserve">apT14</t>
  </si>
  <si>
    <t xml:space="preserve">apT15</t>
  </si>
  <si>
    <t xml:space="preserve">dfID</t>
  </si>
  <si>
    <t xml:space="preserve">dfCoordTop</t>
  </si>
  <si>
    <t xml:space="preserve">dfCoordLeft</t>
  </si>
  <si>
    <t xml:space="preserve">dfWidth</t>
  </si>
  <si>
    <t xml:space="preserve">dfName</t>
  </si>
  <si>
    <t xml:space="preserve">dfType</t>
  </si>
  <si>
    <t xml:space="preserve">dfFormName</t>
  </si>
  <si>
    <t xml:space="preserve">dfLabel</t>
  </si>
  <si>
    <t xml:space="preserve">dfTitle</t>
  </si>
  <si>
    <t xml:space="preserve">dfPicklist</t>
  </si>
  <si>
    <t xml:space="preserve">dfOther1</t>
  </si>
  <si>
    <t xml:space="preserve">dfOther2</t>
  </si>
  <si>
    <t xml:space="preserve">dfShowYN</t>
  </si>
  <si>
    <t xml:space="preserve">dfOther3</t>
  </si>
  <si>
    <t xml:space="preserve">dfOther4</t>
  </si>
  <si>
    <t xml:space="preserve">dfOther5</t>
  </si>
  <si>
    <t xml:space="preserve">apProductVersion</t>
  </si>
  <si>
    <t xml:space="preserve">apAggregationLevel</t>
  </si>
  <si>
    <t xml:space="preserve">apPublishStatus</t>
  </si>
  <si>
    <t xml:space="preserve">apDivision</t>
  </si>
  <si>
    <t xml:space="preserve">apCostCenter</t>
  </si>
  <si>
    <t xml:space="preserve">apGeographicRegion</t>
  </si>
  <si>
    <t xml:space="preserve">apSourceFileName</t>
  </si>
  <si>
    <t xml:space="preserve">apSourceFileVersion</t>
  </si>
  <si>
    <t xml:space="preserve">apHideRiskBars</t>
  </si>
  <si>
    <t xml:space="preserve">apHideIssueBars</t>
  </si>
  <si>
    <t xml:space="preserve">apHideCRBars</t>
  </si>
  <si>
    <t xml:space="preserve">apDefaultSort</t>
  </si>
  <si>
    <t xml:space="preserve">apBarType</t>
  </si>
  <si>
    <t xml:space="preserve">apBarSpacing</t>
  </si>
  <si>
    <t xml:space="preserve">Admin Panel Store</t>
  </si>
  <si>
    <t xml:space="preserve">auto filled</t>
  </si>
  <si>
    <t xml:space="preserve">Task lines on/off flag</t>
  </si>
  <si>
    <t xml:space="preserve">User ID linked to license</t>
  </si>
  <si>
    <t xml:space="preserve">License expires on</t>
  </si>
  <si>
    <t xml:space="preserve">Count of timebars for license</t>
  </si>
  <si>
    <t xml:space="preserve">Project count for license</t>
  </si>
  <si>
    <t xml:space="preserve">Show Intro Flag</t>
  </si>
  <si>
    <t xml:space="preserve">P3Menu hide, show remove flag</t>
  </si>
  <si>
    <t xml:space="preserve">Product URI</t>
  </si>
  <si>
    <t xml:space="preserve">Duplicate bar counter</t>
  </si>
  <si>
    <t xml:space="preserve">Hierarchy lines yes no flag</t>
  </si>
  <si>
    <t xml:space="preserve">Agilebars Kanban Bar/Box Toggle</t>
  </si>
  <si>
    <t xml:space="preserve">Dark Mode Toggle</t>
  </si>
  <si>
    <t xml:space="preserve">Lst scroll Y value</t>
  </si>
  <si>
    <t xml:space="preserve">Use tbCordTop on P3 Menu</t>
  </si>
  <si>
    <t xml:space="preserve">MDUID</t>
  </si>
  <si>
    <t xml:space="preserve">Holiday Date</t>
  </si>
  <si>
    <t xml:space="preserve">Holiday Name</t>
  </si>
  <si>
    <t xml:space="preserve">Product Version</t>
  </si>
  <si>
    <t xml:space="preserve">Aggregation Level</t>
  </si>
  <si>
    <t xml:space="preserve">Publish Status</t>
  </si>
  <si>
    <t xml:space="preserve">Division</t>
  </si>
  <si>
    <t xml:space="preserve">Cost Center</t>
  </si>
  <si>
    <t xml:space="preserve">Geographic Region</t>
  </si>
  <si>
    <t xml:space="preserve">Source File Name</t>
  </si>
  <si>
    <t xml:space="preserve">Source File Version</t>
  </si>
  <si>
    <t xml:space="preserve">Filtered From</t>
  </si>
  <si>
    <t xml:space="preserve">Use Status Date (Agilebars Only)</t>
  </si>
  <si>
    <t xml:space="preserve">Fixed Sizing (Agilebars Only)</t>
  </si>
  <si>
    <t xml:space="preserve">TS Weekly Or Monthly</t>
  </si>
  <si>
    <t xml:space="preserve">TS Weekly Px Factor</t>
  </si>
  <si>
    <t xml:space="preserve">TS Start</t>
  </si>
  <si>
    <t xml:space="preserve">TSFinish</t>
  </si>
  <si>
    <t xml:space="preserve">Help Coord Top</t>
  </si>
  <si>
    <t xml:space="preserve">Help Coord Left</t>
  </si>
  <si>
    <t xml:space="preserve">TS Monthly Px Factor</t>
  </si>
  <si>
    <t xml:space="preserve">StatusDate</t>
  </si>
  <si>
    <t xml:space="preserve">Filtered From Tb ID</t>
  </si>
  <si>
    <t xml:space="preserve">Sch Method</t>
  </si>
  <si>
    <t xml:space="preserve">Tb Visible Level</t>
  </si>
  <si>
    <t xml:space="preserve">Total Number Of People</t>
  </si>
  <si>
    <t xml:space="preserve">Number Of People Per Line</t>
  </si>
  <si>
    <t xml:space="preserve">Px Per Person</t>
  </si>
  <si>
    <t xml:space="preserve">Hide Completed Bars YN</t>
  </si>
  <si>
    <t xml:space="preserve">Show Ghost Bars YN</t>
  </si>
  <si>
    <t xml:space="preserve">Show Baseline Bars YN</t>
  </si>
  <si>
    <t xml:space="preserve">Hide Risk Bars</t>
  </si>
  <si>
    <t xml:space="preserve">Hide Issue Bars</t>
  </si>
  <si>
    <t xml:space="preserve">Hide CR Bars</t>
  </si>
  <si>
    <t xml:space="preserve">Standard Config Settings</t>
  </si>
  <si>
    <t xml:space="preserve">7.44</t>
  </si>
  <si>
    <t xml:space="preserve">Draft</t>
  </si>
  <si>
    <t xml:space="preserve">CC098</t>
  </si>
  <si>
    <t xml:space="preserve">Canadca East</t>
  </si>
  <si>
    <t xml:space="preserve">my filename.ods</t>
  </si>
  <si>
    <t xml:space="preserve">3.2.1</t>
  </si>
  <si>
    <t xml:space="preserve">AbCanvas</t>
  </si>
  <si>
    <t xml:space="preserve">Weekly</t>
  </si>
  <si>
    <t xml:space="preserve">Depricated</t>
  </si>
  <si>
    <t xml:space="preserve">L5</t>
  </si>
  <si>
    <t xml:space="preserve">ABT03</t>
  </si>
  <si>
    <t xml:space="preserve">jcox@agilebars.com</t>
  </si>
  <si>
    <t xml:space="preserve">doNotShowIntro</t>
  </si>
  <si>
    <t xml:space="preserve">FM-HIDDEN</t>
  </si>
  <si>
    <t xml:space="preserve">AB</t>
  </si>
  <si>
    <t xml:space="preserve">Bar Graph Settings</t>
  </si>
  <si>
    <t xml:space="preserve">Agilebars</t>
  </si>
  <si>
    <t xml:space="preserve">Standard Holidays</t>
  </si>
  <si>
    <t xml:space="preserve">Thanks Giving</t>
  </si>
  <si>
    <t xml:space="preserve">Christmas</t>
  </si>
  <si>
    <t xml:space="preserve">Boxing Day</t>
  </si>
  <si>
    <t xml:space="preserve">New Years Day</t>
  </si>
  <si>
    <t xml:space="preserve">Labour Day</t>
  </si>
  <si>
    <t xml:space="preserve">Good Friday</t>
  </si>
  <si>
    <t xml:space="preserve">Easter Monday</t>
  </si>
  <si>
    <t xml:space="preserve">Victoria Day</t>
  </si>
  <si>
    <t xml:space="preserve">Canada Day</t>
  </si>
  <si>
    <t xml:space="preserve">Summer Day Off</t>
  </si>
  <si>
    <t xml:space="preserve">Timebars Data Store</t>
  </si>
  <si>
    <t xml:space="preserve">tbTypeInternal</t>
  </si>
  <si>
    <t xml:space="preserve">SubType</t>
  </si>
  <si>
    <t xml:space="preserve">Owner</t>
  </si>
  <si>
    <t xml:space="preserve">These are for a future workflow feature</t>
  </si>
  <si>
    <t xml:space="preserve">Parent</t>
  </si>
  <si>
    <t xml:space="preserve">Hierarchy Order</t>
  </si>
  <si>
    <t xml:space="preserve">Coord Top</t>
  </si>
  <si>
    <t xml:space="preserve">Custom Coord Top</t>
  </si>
  <si>
    <t xml:space="preserve">Lane</t>
  </si>
  <si>
    <t xml:space="preserve">Predecessor</t>
  </si>
  <si>
    <t xml:space="preserve">ResID</t>
  </si>
  <si>
    <t xml:space="preserve">Actual Start</t>
  </si>
  <si>
    <t xml:space="preserve">Actual Finish</t>
  </si>
  <si>
    <t xml:space="preserve">Duration</t>
  </si>
  <si>
    <t xml:space="preserve">Rem Dur</t>
  </si>
  <si>
    <t xml:space="preserve">Budget Hours</t>
  </si>
  <si>
    <t xml:space="preserve">Work Hours</t>
  </si>
  <si>
    <t xml:space="preserve">Actual Work Hours</t>
  </si>
  <si>
    <t xml:space="preserve">Remaining Work Hours</t>
  </si>
  <si>
    <t xml:space="preserve">Percent Complete</t>
  </si>
  <si>
    <t xml:space="preserve">Budget Cost</t>
  </si>
  <si>
    <t xml:space="preserve">Cost</t>
  </si>
  <si>
    <t xml:space="preserve">Actual Cost</t>
  </si>
  <si>
    <t xml:space="preserve">Cost Remaining</t>
  </si>
  <si>
    <t xml:space="preserve">Calendar</t>
  </si>
  <si>
    <t xml:space="preserve">Expected Hours Per Week</t>
  </si>
  <si>
    <t xml:space="preserve">Percent Time Allocated</t>
  </si>
  <si>
    <t xml:space="preserve">PayRate</t>
  </si>
  <si>
    <t xml:space="preserve">Cost Type</t>
  </si>
  <si>
    <t xml:space="preserve">Phase</t>
  </si>
  <si>
    <t xml:space="preserve">Float</t>
  </si>
  <si>
    <t xml:space="preserve">Bar Height</t>
  </si>
  <si>
    <t xml:space="preserve"> Status</t>
  </si>
  <si>
    <t xml:space="preserve">Priority</t>
  </si>
  <si>
    <t xml:space="preserve">Small New interface between System A and System B</t>
  </si>
  <si>
    <t xml:space="preserve">01.00.00.00.00</t>
  </si>
  <si>
    <t xml:space="preserve">PM</t>
  </si>
  <si>
    <t xml:space="preserve">Managing</t>
  </si>
  <si>
    <t xml:space="preserve">Understand the business needs</t>
  </si>
  <si>
    <t xml:space="preserve">01.01.00.00.00</t>
  </si>
  <si>
    <t xml:space="preserve">Sally</t>
  </si>
  <si>
    <t xml:space="preserve">Establish a list of transactions needed</t>
  </si>
  <si>
    <t xml:space="preserve">01.02.00.00.00</t>
  </si>
  <si>
    <t xml:space="preserve">Joe</t>
  </si>
  <si>
    <t xml:space="preserve">Determine API architecture system A</t>
  </si>
  <si>
    <t xml:space="preserve">01.03.00.00.00</t>
  </si>
  <si>
    <t xml:space="preserve">Jim</t>
  </si>
  <si>
    <t xml:space="preserve">Determine API architecture system B</t>
  </si>
  <si>
    <t xml:space="preserve">01.04.00.00.00</t>
  </si>
  <si>
    <t xml:space="preserve">Produce a list of data itmes in the first transaction</t>
  </si>
  <si>
    <t xml:space="preserve">01.05.00.00.00</t>
  </si>
  <si>
    <t xml:space="preserve">Determine source of each data item in system A</t>
  </si>
  <si>
    <t xml:space="preserve">01.06.00.00.00</t>
  </si>
  <si>
    <t xml:space="preserve">01.07.00.00.00</t>
  </si>
  <si>
    <t xml:space="preserve">Produce an overall system architecture diagram</t>
  </si>
  <si>
    <t xml:space="preserve">01.08.00.00.00</t>
  </si>
  <si>
    <t xml:space="preserve">Calculate needed bandwidth</t>
  </si>
  <si>
    <t xml:space="preserve">01.09.00.00.00</t>
  </si>
  <si>
    <t xml:space="preserve">38r</t>
  </si>
  <si>
    <t xml:space="preserve">Only one resource has the skillset needed.</t>
  </si>
  <si>
    <t xml:space="preserve">Risk</t>
  </si>
  <si>
    <t xml:space="preserve">01.10.00.00.00</t>
  </si>
  <si>
    <t xml:space="preserve">38i</t>
  </si>
  <si>
    <t xml:space="preserve">Dev environment is not ready.</t>
  </si>
  <si>
    <t xml:space="preserve">Issue</t>
  </si>
  <si>
    <t xml:space="preserve">01.11.00.00.00</t>
  </si>
  <si>
    <t xml:space="preserve">Demo backlog: Engineering Tools</t>
  </si>
  <si>
    <t xml:space="preserve">02.00.00.00.00</t>
  </si>
  <si>
    <t xml:space="preserve">Work Item 10</t>
  </si>
  <si>
    <t xml:space="preserve">02.01.00.00.00</t>
  </si>
  <si>
    <t xml:space="preserve">Work Item 11</t>
  </si>
  <si>
    <t xml:space="preserve">02.02.00.00.00</t>
  </si>
  <si>
    <t xml:space="preserve">Work Item 12</t>
  </si>
  <si>
    <t xml:space="preserve">02.03.00.00.00</t>
  </si>
  <si>
    <t xml:space="preserve">Work Item 13</t>
  </si>
  <si>
    <t xml:space="preserve">02.04.00.00.00</t>
  </si>
  <si>
    <t xml:space="preserve">Work Item 14</t>
  </si>
  <si>
    <t xml:space="preserve">02.05.00.00.00</t>
  </si>
  <si>
    <t xml:space="preserve">Demo backlog: Building Services</t>
  </si>
  <si>
    <t xml:space="preserve">03.00.00.00.00</t>
  </si>
  <si>
    <t xml:space="preserve">Work Item 15</t>
  </si>
  <si>
    <t xml:space="preserve">03.01.00.00.00</t>
  </si>
  <si>
    <t xml:space="preserve">Work Item 16</t>
  </si>
  <si>
    <t xml:space="preserve">03.02.00.00.00</t>
  </si>
  <si>
    <t xml:space="preserve">Work Item 17</t>
  </si>
  <si>
    <t xml:space="preserve">03.03.00.00.00</t>
  </si>
  <si>
    <t xml:space="preserve">Work Item 18</t>
  </si>
  <si>
    <t xml:space="preserve">03.04.00.00.00</t>
  </si>
  <si>
    <t xml:space="preserve">Work Item 19</t>
  </si>
  <si>
    <t xml:space="preserve">03.05.00.00.00</t>
  </si>
  <si>
    <t xml:space="preserve">Work Item 20</t>
  </si>
  <si>
    <t xml:space="preserve">03.06.00.00.00</t>
  </si>
  <si>
    <t xml:space="preserve">tbMDIssueCategory</t>
  </si>
  <si>
    <t xml:space="preserve">tbMDSeniorLevelCommitment</t>
  </si>
  <si>
    <t xml:space="preserve">tbMDOptionsAnalysis</t>
  </si>
  <si>
    <t xml:space="preserve">tbMDKeyDependencies</t>
  </si>
  <si>
    <t xml:space="preserve">tbMDValueProposition</t>
  </si>
  <si>
    <t xml:space="preserve">tbMDSuccessCriteria</t>
  </si>
  <si>
    <t xml:space="preserve">tbMDDecisionsRequired</t>
  </si>
  <si>
    <t xml:space="preserve">tbMDKeyRecommendations</t>
  </si>
  <si>
    <t xml:space="preserve">tbMDMarketAnalysis</t>
  </si>
  <si>
    <t xml:space="preserve">tbMDPortfolioImpactAnalysis</t>
  </si>
  <si>
    <t xml:space="preserve">tbMDKeyProjectMetrics</t>
  </si>
  <si>
    <t xml:space="preserve">tbMDObjectivesAndScope</t>
  </si>
  <si>
    <t xml:space="preserve">tbMDImplementationApproach</t>
  </si>
  <si>
    <t xml:space="preserve">tbMDNextSteps</t>
  </si>
  <si>
    <t xml:space="preserve">tbMDVersion</t>
  </si>
  <si>
    <t xml:space="preserve">tbMDBCaseDateApproved</t>
  </si>
  <si>
    <t xml:space="preserve">tbMDRiskCategory</t>
  </si>
  <si>
    <t xml:space="preserve"> tbMDOther4</t>
  </si>
  <si>
    <t xml:space="preserve"> tbMDOther5</t>
  </si>
  <si>
    <t xml:space="preserve"> tbMDOther6</t>
  </si>
  <si>
    <t xml:space="preserve"> tbMDOther7</t>
  </si>
  <si>
    <t xml:space="preserve"> tbMDOther8</t>
  </si>
  <si>
    <t xml:space="preserve"> tbMDOther9</t>
  </si>
  <si>
    <t xml:space="preserve"> tbMDOther10</t>
  </si>
  <si>
    <t xml:space="preserve"> tbMDOther11</t>
  </si>
  <si>
    <t xml:space="preserve"> tbMDOther12</t>
  </si>
  <si>
    <t xml:space="preserve">tbMDPrerequisitesChecklist</t>
  </si>
  <si>
    <t xml:space="preserve">tbMDScheduleCommentary</t>
  </si>
  <si>
    <t xml:space="preserve">tbMDBudgetCommentary</t>
  </si>
  <si>
    <t xml:space="preserve">tbMDScopeCommentary</t>
  </si>
  <si>
    <t xml:space="preserve">tbMDResourceCommentary</t>
  </si>
  <si>
    <t xml:space="preserve">tbMDFinancialCommentary</t>
  </si>
  <si>
    <t xml:space="preserve">tbPASTeamSize</t>
  </si>
  <si>
    <t xml:space="preserve">tbPASStakeholderCount</t>
  </si>
  <si>
    <t xml:space="preserve">tbPASTechnologyNovelty</t>
  </si>
  <si>
    <t xml:space="preserve">tbPASTeamTechExperience</t>
  </si>
  <si>
    <t xml:space="preserve">tbPASProjectSimilarity</t>
  </si>
  <si>
    <t xml:space="preserve">tbPASDomainExperience</t>
  </si>
  <si>
    <t xml:space="preserve">tbPASExternalIntegrations</t>
  </si>
  <si>
    <t xml:space="preserve">tbPASVendorDependencies</t>
  </si>
  <si>
    <t xml:space="preserve">tbPASCrossTeamCollaboration</t>
  </si>
  <si>
    <t xml:space="preserve">tbPASRegulatoryApprovals</t>
  </si>
  <si>
    <t xml:space="preserve">tbPASMarketTiming</t>
  </si>
  <si>
    <t xml:space="preserve">tbPASProjectType</t>
  </si>
  <si>
    <t xml:space="preserve">tbPASOverallFeasibilityScore</t>
  </si>
  <si>
    <t xml:space="preserve">tbPASComplexityScore</t>
  </si>
  <si>
    <t xml:space="preserve">tbPASRiskScore</t>
  </si>
  <si>
    <t xml:space="preserve">tbPASPoliticalRiskScore</t>
  </si>
  <si>
    <t xml:space="preserve">tbPASScaleScore</t>
  </si>
  <si>
    <t xml:space="preserve">tbPASTechnologyScore</t>
  </si>
  <si>
    <t xml:space="preserve">tbPASFamiliarityScore</t>
  </si>
  <si>
    <t xml:space="preserve">tbPASDependencyScore</t>
  </si>
  <si>
    <t xml:space="preserve">tbPASRegulatoryScore</t>
  </si>
  <si>
    <t xml:space="preserve">tbPASMarketScore</t>
  </si>
  <si>
    <t xml:space="preserve">tbPASAssessmentVersion</t>
  </si>
  <si>
    <t xml:space="preserve">tbPASStatus</t>
  </si>
  <si>
    <t xml:space="preserve">tbPASApprovalRequired</t>
  </si>
  <si>
    <t xml:space="preserve">tbPASAssessmentDate</t>
  </si>
  <si>
    <t xml:space="preserve">tbPASAssessorName</t>
  </si>
  <si>
    <t xml:space="preserve">MetaData Store</t>
  </si>
  <si>
    <t xml:space="preserve">Product</t>
  </si>
  <si>
    <t xml:space="preserve">Schedule Status</t>
  </si>
  <si>
    <t xml:space="preserve">Timebar Priority</t>
  </si>
  <si>
    <t xml:space="preserve">Timebar Status</t>
  </si>
  <si>
    <t xml:space="preserve">WF State</t>
  </si>
  <si>
    <t xml:space="preserve">Stage</t>
  </si>
  <si>
    <t xml:space="preserve">Category</t>
  </si>
  <si>
    <t xml:space="preserve">Gate</t>
  </si>
  <si>
    <t xml:space="preserve">Issue Category</t>
  </si>
  <si>
    <t xml:space="preserve">Escalation Level</t>
  </si>
  <si>
    <t xml:space="preserve">Department</t>
  </si>
  <si>
    <t xml:space="preserve">Health Overall</t>
  </si>
  <si>
    <t xml:space="preserve">Health Scope</t>
  </si>
  <si>
    <t xml:space="preserve">Health Cost</t>
  </si>
  <si>
    <t xml:space="preserve">Health Issues</t>
  </si>
  <si>
    <t xml:space="preserve">Health Risk</t>
  </si>
  <si>
    <t xml:space="preserve">Health Schedule</t>
  </si>
  <si>
    <t xml:space="preserve">Health Hours</t>
  </si>
  <si>
    <t xml:space="preserve">Type Of Initiative</t>
  </si>
  <si>
    <t xml:space="preserve">Risk Vs Size</t>
  </si>
  <si>
    <t xml:space="preserve">Budget Estimate</t>
  </si>
  <si>
    <t xml:space="preserve">Estimation Class</t>
  </si>
  <si>
    <t xml:space="preserve">Executive Commitment</t>
  </si>
  <si>
    <t xml:space="preserve">Investment Category</t>
  </si>
  <si>
    <t xml:space="preserve">Investment Initiative</t>
  </si>
  <si>
    <t xml:space="preserve">Investment Objective</t>
  </si>
  <si>
    <t xml:space="preserve">Investment Strategy</t>
  </si>
  <si>
    <t xml:space="preserve">Selected</t>
  </si>
  <si>
    <t xml:space="preserve">Strategic Priority</t>
  </si>
  <si>
    <t xml:space="preserve">Primary Line Of Business</t>
  </si>
  <si>
    <t xml:space="preserve">Sponsoring Department</t>
  </si>
  <si>
    <t xml:space="preserve">Responsible Team</t>
  </si>
  <si>
    <t xml:space="preserve">Business Advisor</t>
  </si>
  <si>
    <t xml:space="preserve">Delivery Manager</t>
  </si>
  <si>
    <t xml:space="preserve">Organization Manager</t>
  </si>
  <si>
    <t xml:space="preserve">x</t>
  </si>
  <si>
    <t xml:space="preserve">Primary Skill</t>
  </si>
  <si>
    <t xml:space="preserve">Primary Role</t>
  </si>
  <si>
    <t xml:space="preserve">Responsibility</t>
  </si>
  <si>
    <t xml:space="preserve">Mitigation Status</t>
  </si>
  <si>
    <t xml:space="preserve">Risk Probability</t>
  </si>
  <si>
    <t xml:space="preserve">Risk Impact</t>
  </si>
  <si>
    <t xml:space="preserve">Risk Category</t>
  </si>
  <si>
    <t xml:space="preserve">Team Size</t>
  </si>
  <si>
    <t xml:space="preserve">Stakeholder Count</t>
  </si>
  <si>
    <t xml:space="preserve">Technology Novelty</t>
  </si>
  <si>
    <t xml:space="preserve">Team Tech Experience</t>
  </si>
  <si>
    <t xml:space="preserve">Project Similarity</t>
  </si>
  <si>
    <t xml:space="preserve">Domain Experience</t>
  </si>
  <si>
    <t xml:space="preserve">External Integrations</t>
  </si>
  <si>
    <t xml:space="preserve">Vendor Dependencies</t>
  </si>
  <si>
    <t xml:space="preserve">Cross Team Collaboration</t>
  </si>
  <si>
    <t xml:space="preserve">Regulatory Approvals</t>
  </si>
  <si>
    <t xml:space="preserve">Market Timing</t>
  </si>
  <si>
    <t xml:space="preserve">Project Assessment Type</t>
  </si>
  <si>
    <t xml:space="preserve">Project Assessment Status</t>
  </si>
  <si>
    <t xml:space="preserve">Project Notes</t>
  </si>
  <si>
    <t xml:space="preserve">Description</t>
  </si>
  <si>
    <t xml:space="preserve">Executive Summary</t>
  </si>
  <si>
    <t xml:space="preserve">PPM Stage</t>
  </si>
  <si>
    <t xml:space="preserve"> PMI Phase</t>
  </si>
  <si>
    <t xml:space="preserve">Escelation Level</t>
  </si>
  <si>
    <t xml:space="preserve">Project Number</t>
  </si>
  <si>
    <t xml:space="preserve">Executive Sponsor</t>
  </si>
  <si>
    <t xml:space="preserve">General Notes</t>
  </si>
  <si>
    <t xml:space="preserve">Primary Contact</t>
  </si>
  <si>
    <t xml:space="preserve">Initiative Type</t>
  </si>
  <si>
    <t xml:space="preserve">Risk Vs Size And Complexity</t>
  </si>
  <si>
    <t xml:space="preserve">ROM Estimate</t>
  </si>
  <si>
    <t xml:space="preserve">Senior Level Committment</t>
  </si>
  <si>
    <r>
      <rPr>
        <b val="true"/>
        <sz val="11"/>
        <color rgb="FFFFFFFF"/>
        <rFont val="Calibri"/>
        <family val="2"/>
        <charset val="1"/>
      </rPr>
      <t xml:space="preserve">Strategic </t>
    </r>
    <r>
      <rPr>
        <b val="true"/>
        <sz val="9"/>
        <color rgb="FFFFFFFF"/>
        <rFont val="Calibri"/>
        <family val="2"/>
        <charset val="1"/>
      </rPr>
      <t xml:space="preserve">Priority/Value</t>
    </r>
  </si>
  <si>
    <t xml:space="preserve">Costbars OA Risk  Score</t>
  </si>
  <si>
    <t xml:space="preserve">Financial Score</t>
  </si>
  <si>
    <t xml:space="preserve">Strategic Decision</t>
  </si>
  <si>
    <t xml:space="preserve">Decision Notes</t>
  </si>
  <si>
    <t xml:space="preserve">Contact</t>
  </si>
  <si>
    <t xml:space="preserve">Contact Number</t>
  </si>
  <si>
    <t xml:space="preserve">Benefit Cost Ratio</t>
  </si>
  <si>
    <t xml:space="preserve">Ecnomic Value Added</t>
  </si>
  <si>
    <t xml:space="preserve">Internal Rate Of Return</t>
  </si>
  <si>
    <t xml:space="preserve">Sunk Costs</t>
  </si>
  <si>
    <t xml:space="preserve">Net Present Value</t>
  </si>
  <si>
    <t xml:space="preserve">Opportunity Cost</t>
  </si>
  <si>
    <t xml:space="preserve">Payback Period</t>
  </si>
  <si>
    <t xml:space="preserve">Other Financial Score??</t>
  </si>
  <si>
    <t xml:space="preserve">Business Owner</t>
  </si>
  <si>
    <t xml:space="preserve">Background Info</t>
  </si>
  <si>
    <t xml:space="preserve">Stakeholder Description</t>
  </si>
  <si>
    <t xml:space="preserve">Problem Opportunity</t>
  </si>
  <si>
    <t xml:space="preserve">Options Analysis</t>
  </si>
  <si>
    <t xml:space="preserve">Consequence of Inaction</t>
  </si>
  <si>
    <t xml:space="preserve">Key Dependencies</t>
  </si>
  <si>
    <t xml:space="preserve">Value Proposition</t>
  </si>
  <si>
    <t xml:space="preserve">Success Criteria</t>
  </si>
  <si>
    <t xml:space="preserve">Decisions Required</t>
  </si>
  <si>
    <t xml:space="preserve">Key Recommendations</t>
  </si>
  <si>
    <t xml:space="preserve">Market Analysis</t>
  </si>
  <si>
    <t xml:space="preserve">Portfolio Impact Analysis</t>
  </si>
  <si>
    <t xml:space="preserve">Key Project Metrics</t>
  </si>
  <si>
    <t xml:space="preserve">Objectives and Scope</t>
  </si>
  <si>
    <t xml:space="preserve">Expected Benefits</t>
  </si>
  <si>
    <t xml:space="preserve">Capabilities Needed</t>
  </si>
  <si>
    <t xml:space="preserve">Implementation Approach</t>
  </si>
  <si>
    <t xml:space="preserve">Constraints Assumptions</t>
  </si>
  <si>
    <t xml:space="preserve">Cost Benefit Analysis</t>
  </si>
  <si>
    <t xml:space="preserve">Next Steps</t>
  </si>
  <si>
    <t xml:space="preserve">Written By</t>
  </si>
  <si>
    <t xml:space="preserve">Version</t>
  </si>
  <si>
    <t xml:space="preserve">B Case Date Approved</t>
  </si>
  <si>
    <t xml:space="preserve">WBS</t>
  </si>
  <si>
    <t xml:space="preserve">Weighting</t>
  </si>
  <si>
    <t xml:space="preserve">Ext ID</t>
  </si>
  <si>
    <t xml:space="preserve">Sync Notes</t>
  </si>
  <si>
    <t xml:space="preserve">Stage Approver</t>
  </si>
  <si>
    <t xml:space="preserve">Sprint Name</t>
  </si>
  <si>
    <t xml:space="preserve">Other3</t>
  </si>
  <si>
    <t xml:space="preserve">Sort Order</t>
  </si>
  <si>
    <t xml:space="preserve">Last Modified</t>
  </si>
  <si>
    <t xml:space="preserve">Show In</t>
  </si>
  <si>
    <t xml:space="preserve">Azure ID</t>
  </si>
  <si>
    <t xml:space="preserve">Name Short</t>
  </si>
  <si>
    <t xml:space="preserve">Notes Workflow</t>
  </si>
  <si>
    <t xml:space="preserve">Contract Number</t>
  </si>
  <si>
    <t xml:space="preserve">Program</t>
  </si>
  <si>
    <t xml:space="preserve">Program Activity Alignment</t>
  </si>
  <si>
    <t xml:space="preserve">Severity</t>
  </si>
  <si>
    <t xml:space="preserve">Contingency</t>
  </si>
  <si>
    <t xml:space="preserve">Mitigation Plan</t>
  </si>
  <si>
    <t xml:space="preserve">Probability</t>
  </si>
  <si>
    <t xml:space="preserve">Impact</t>
  </si>
  <si>
    <t xml:space="preserve">Score</t>
  </si>
  <si>
    <t xml:space="preserve">Risk Response Strategy</t>
  </si>
  <si>
    <t xml:space="preserve">Contingency Plan</t>
  </si>
  <si>
    <t xml:space="preserve">Trigger Event</t>
  </si>
  <si>
    <t xml:space="preserve">Early Warning Indicators</t>
  </si>
  <si>
    <t xml:space="preserve">Prerequisites Checklist</t>
  </si>
  <si>
    <t xml:space="preserve">Schedule Commentary</t>
  </si>
  <si>
    <t xml:space="preserve">Budget Commentary</t>
  </si>
  <si>
    <t xml:space="preserve">Scope Commentary</t>
  </si>
  <si>
    <t xml:space="preserve">Resource Commentary</t>
  </si>
  <si>
    <t xml:space="preserve">Financial Commentary</t>
  </si>
  <si>
    <t xml:space="preserve"> Stakeholder Count</t>
  </si>
  <si>
    <t xml:space="preserve"> Technology Novelty</t>
  </si>
  <si>
    <t xml:space="preserve"> Team Tech Experience</t>
  </si>
  <si>
    <t xml:space="preserve"> Project Similarity</t>
  </si>
  <si>
    <t xml:space="preserve"> Domain Experience</t>
  </si>
  <si>
    <t xml:space="preserve"> External Integrations</t>
  </si>
  <si>
    <t xml:space="preserve"> Vendor Dependencies</t>
  </si>
  <si>
    <t xml:space="preserve"> Cross Team Collaboration</t>
  </si>
  <si>
    <t xml:space="preserve"> Regulatory Approvals</t>
  </si>
  <si>
    <t xml:space="preserve"> Market Timing</t>
  </si>
  <si>
    <t xml:space="preserve"> Project Type</t>
  </si>
  <si>
    <t xml:space="preserve"> Overall Feasibility Score</t>
  </si>
  <si>
    <t xml:space="preserve"> Complexity Score</t>
  </si>
  <si>
    <t xml:space="preserve"> Tech Risk Score</t>
  </si>
  <si>
    <t xml:space="preserve">Political Risk Score</t>
  </si>
  <si>
    <t xml:space="preserve"> Scale Score</t>
  </si>
  <si>
    <t xml:space="preserve"> Technology Score</t>
  </si>
  <si>
    <t xml:space="preserve"> Familiarity Score</t>
  </si>
  <si>
    <t xml:space="preserve"> Dependency Score</t>
  </si>
  <si>
    <t xml:space="preserve"> Regulatory Score</t>
  </si>
  <si>
    <t xml:space="preserve"> Market Score</t>
  </si>
  <si>
    <t xml:space="preserve"> Assessment Version</t>
  </si>
  <si>
    <t xml:space="preserve"> PAS Status</t>
  </si>
  <si>
    <t xml:space="preserve"> PAS Approval Required</t>
  </si>
  <si>
    <t xml:space="preserve"> Assessment Date</t>
  </si>
  <si>
    <t xml:space="preserve"> Assessor Name</t>
  </si>
  <si>
    <t xml:space="preserve">SAP ERP System</t>
  </si>
  <si>
    <t xml:space="preserve">Currently in process of sizing the backlog items.</t>
  </si>
  <si>
    <t xml:space="preserve">Small sprint to design and build and API for an interface between two systems.</t>
  </si>
  <si>
    <t xml:space="preserve">On schedule</t>
  </si>
  <si>
    <t xml:space="preserve">Normal</t>
  </si>
  <si>
    <t xml:space="preserve">on_track</t>
  </si>
  <si>
    <t xml:space="preserve">Cat 1</t>
  </si>
  <si>
    <t xml:space="preserve">SPR01</t>
  </si>
  <si>
    <t xml:space="preserve">Sales and Marketing</t>
  </si>
  <si>
    <t xml:space="preserve">Not Assessed</t>
  </si>
  <si>
    <t xml:space="preserve">Ryan Tower</t>
  </si>
  <si>
    <t xml:space="preserve">Procurement</t>
  </si>
  <si>
    <t xml:space="preserve">Manager of IT</t>
  </si>
  <si>
    <t xml:space="preserve">Chris Java</t>
  </si>
  <si>
    <t xml:space="preserve">Dashboard</t>
  </si>
  <si>
    <t xml:space="preserve">tbDocID</t>
  </si>
  <si>
    <t xml:space="preserve">tbDocL1</t>
  </si>
  <si>
    <t xml:space="preserve">tbDocL2</t>
  </si>
  <si>
    <t xml:space="preserve">tbDocL3</t>
  </si>
  <si>
    <t xml:space="preserve">tbDocL4</t>
  </si>
  <si>
    <t xml:space="preserve">tbDocL5</t>
  </si>
  <si>
    <t xml:space="preserve">tbDocCardImage</t>
  </si>
  <si>
    <t xml:space="preserve">tbDocName</t>
  </si>
  <si>
    <t xml:space="preserve">tbDocNameShort</t>
  </si>
  <si>
    <t xml:space="preserve">tbDocHTMLContent</t>
  </si>
  <si>
    <t xml:space="preserve">tbDocStatus</t>
  </si>
  <si>
    <t xml:space="preserve">tbDocPurpose</t>
  </si>
  <si>
    <t xml:space="preserve">tbDocWrittenBy</t>
  </si>
  <si>
    <t xml:space="preserve">tbDocBriefDescription</t>
  </si>
  <si>
    <t xml:space="preserve">tbDocCustomerID</t>
  </si>
  <si>
    <t xml:space="preserve">tbDocType</t>
  </si>
  <si>
    <t xml:space="preserve">tbDocGroup</t>
  </si>
  <si>
    <t xml:space="preserve">tbDocOwner</t>
  </si>
  <si>
    <t xml:space="preserve">tbDocPopular</t>
  </si>
  <si>
    <t xml:space="preserve">tbDocSortOrder</t>
  </si>
  <si>
    <t xml:space="preserve">tbDocLastModified</t>
  </si>
  <si>
    <t xml:space="preserve">tbDocApprovedBy</t>
  </si>
  <si>
    <t xml:space="preserve">id</t>
  </si>
  <si>
    <t xml:space="preserve">Documents</t>
  </si>
  <si>
    <t xml:space="preserve">Must be the tbID of the parent timebar.</t>
  </si>
  <si>
    <t xml:space="preserve">Used to generate Chips in Document Cards Page</t>
  </si>
  <si>
    <t xml:space="preserve">Mandatory and brief</t>
  </si>
  <si>
    <t xml:space="preserve">Main content for the doc, populated by editor or by hand here</t>
  </si>
  <si>
    <t xml:space="preserve">Uses picklist Document Status</t>
  </si>
  <si>
    <t xml:space="preserve">Business Case</t>
  </si>
  <si>
    <t xml:space="preserve">Business Case for ID 20</t>
  </si>
  <si>
    <t xml:space="preserve">This is my content</t>
  </si>
  <si>
    <t xml:space="preserve">Approved</t>
  </si>
  <si>
    <t xml:space="preserve">Jim Cox</t>
  </si>
  <si>
    <t xml:space="preserve">my brief2</t>
  </si>
  <si>
    <t xml:space="preserve">HTML</t>
  </si>
  <si>
    <t xml:space="preserve">JC</t>
  </si>
  <si>
    <t xml:space="preserve">Business Case for ID 40</t>
  </si>
  <si>
    <t xml:space="preserve">First Draft</t>
  </si>
  <si>
    <t xml:space="preserve">my brief3</t>
  </si>
  <si>
    <t xml:space="preserve">Project Charter</t>
  </si>
  <si>
    <t xml:space="preserve">my brief4</t>
  </si>
  <si>
    <t xml:space="preserve">my brief5</t>
  </si>
  <si>
    <t xml:space="preserve">Business Case for ID 60</t>
  </si>
  <si>
    <t xml:space="preserve">In Progress</t>
  </si>
  <si>
    <t xml:space="preserve">my brief6</t>
  </si>
  <si>
    <t xml:space="preserve">my brief1</t>
  </si>
  <si>
    <t xml:space="preserve">tbResDaysNotAvailableByMonth</t>
  </si>
  <si>
    <t xml:space="preserve">tbResStart</t>
  </si>
  <si>
    <t xml:space="preserve">tbResFinish</t>
  </si>
  <si>
    <t xml:space="preserve">tbResMonth1</t>
  </si>
  <si>
    <t xml:space="preserve">tbResMonth2</t>
  </si>
  <si>
    <t xml:space="preserve">tbResMonth3</t>
  </si>
  <si>
    <t xml:space="preserve">tbResMonth4</t>
  </si>
  <si>
    <t xml:space="preserve">tbResMonth5</t>
  </si>
  <si>
    <t xml:space="preserve">tbResMonth6</t>
  </si>
  <si>
    <t xml:space="preserve">tbResMonth7</t>
  </si>
  <si>
    <t xml:space="preserve">tbResMonth8</t>
  </si>
  <si>
    <t xml:space="preserve">tbResMonth9</t>
  </si>
  <si>
    <t xml:space="preserve">tbResMonth10</t>
  </si>
  <si>
    <t xml:space="preserve">tbResMonth11</t>
  </si>
  <si>
    <t xml:space="preserve">tbResMonth12</t>
  </si>
  <si>
    <t xml:space="preserve">tbResMonth13</t>
  </si>
  <si>
    <t xml:space="preserve">tbResMonth14</t>
  </si>
  <si>
    <t xml:space="preserve">tbResMonth15</t>
  </si>
  <si>
    <t xml:space="preserve">tbResMonth16</t>
  </si>
  <si>
    <t xml:space="preserve">tbResMonth17</t>
  </si>
  <si>
    <t xml:space="preserve">tbResMonth18</t>
  </si>
  <si>
    <t xml:space="preserve">tbResMonth19</t>
  </si>
  <si>
    <t xml:space="preserve">tbResMonth20</t>
  </si>
  <si>
    <t xml:space="preserve">tbResMonth21</t>
  </si>
  <si>
    <t xml:space="preserve">tbResMonth22</t>
  </si>
  <si>
    <t xml:space="preserve">tbResMonth23</t>
  </si>
  <si>
    <t xml:space="preserve">tbResMonth24</t>
  </si>
  <si>
    <t xml:space="preserve">Centralized Resource Pool (not used in Agilebars)</t>
  </si>
  <si>
    <t xml:space="preserve">Labour Type</t>
  </si>
  <si>
    <t xml:space="preserve">Format dayMonYr-xx (xx is no. of days off)</t>
  </si>
  <si>
    <t xml:space="preserve">Myst be format Day-Month-Year (24-Oct-25)</t>
  </si>
  <si>
    <t xml:space="preserve">Resource Department</t>
  </si>
  <si>
    <t xml:space="preserve">Manager</t>
  </si>
  <si>
    <t xml:space="preserve">Team Leader</t>
  </si>
  <si>
    <t xml:space="preserve">Supervisor</t>
  </si>
  <si>
    <t xml:space="preserve">Parttime Fulltime</t>
  </si>
  <si>
    <t xml:space="preserve">Resource Type</t>
  </si>
  <si>
    <t xml:space="preserve">Resource Class</t>
  </si>
  <si>
    <t xml:space="preserve">Qty Resources</t>
  </si>
  <si>
    <t xml:space="preserve">Pay Rate</t>
  </si>
  <si>
    <t xml:space="preserve">Primary Role *</t>
  </si>
  <si>
    <t xml:space="preserve">Res Email</t>
  </si>
  <si>
    <t xml:space="preserve">Team</t>
  </si>
  <si>
    <t xml:space="preserve">Primary Skill *</t>
  </si>
  <si>
    <t xml:space="preserve">Default Percent Available</t>
  </si>
  <si>
    <t xml:space="preserve">Days Not Working (Vacation etc.)</t>
  </si>
  <si>
    <t xml:space="preserve">Resource Start Date</t>
  </si>
  <si>
    <t xml:space="preserve">Resource Finish Date</t>
  </si>
  <si>
    <t xml:space="preserve">ExtResID</t>
  </si>
  <si>
    <t xml:space="preserve">Res Department</t>
  </si>
  <si>
    <t xml:space="preserve">Res Manager</t>
  </si>
  <si>
    <t xml:space="preserve">Res Location</t>
  </si>
  <si>
    <t xml:space="preserve">Res Supervisor</t>
  </si>
  <si>
    <t xml:space="preserve">Part or Full Time</t>
  </si>
  <si>
    <t xml:space="preserve">Res Type</t>
  </si>
  <si>
    <t xml:space="preserve">Res Class</t>
  </si>
  <si>
    <t xml:space="preserve">Cost Code</t>
  </si>
  <si>
    <t xml:space="preserve">CustID</t>
  </si>
  <si>
    <t xml:space="preserve">PIN</t>
  </si>
  <si>
    <t xml:space="preserve">Joe Invent</t>
  </si>
  <si>
    <t xml:space="preserve">R&amp;D</t>
  </si>
  <si>
    <t xml:space="preserve">joe@rlan.ca</t>
  </si>
  <si>
    <t xml:space="preserve">Product &amp; Innovation</t>
  </si>
  <si>
    <t xml:space="preserve">Testing</t>
  </si>
  <si>
    <t xml:space="preserve">Human</t>
  </si>
  <si>
    <t xml:space="preserve">Jan25-2, Feb25-2</t>
  </si>
  <si>
    <t xml:space="preserve">Mechanical</t>
  </si>
  <si>
    <t xml:space="preserve">George Bush</t>
  </si>
  <si>
    <t xml:space="preserve">App Team</t>
  </si>
  <si>
    <t xml:space="preserve">Helen Hunt</t>
  </si>
  <si>
    <t xml:space="preserve">Full Time</t>
  </si>
  <si>
    <t xml:space="preserve">Labour</t>
  </si>
  <si>
    <t xml:space="preserve">Permenant</t>
  </si>
  <si>
    <t xml:space="preserve">A404</t>
  </si>
  <si>
    <t xml:space="preserve">null</t>
  </si>
  <si>
    <t xml:space="preserve">HR SME</t>
  </si>
  <si>
    <t xml:space="preserve">ally@rlan.ca</t>
  </si>
  <si>
    <t xml:space="preserve">Business Services</t>
  </si>
  <si>
    <t xml:space="preserve">IT Architecture</t>
  </si>
  <si>
    <t xml:space="preserve">Jan25-2, Feb25-3</t>
  </si>
  <si>
    <t xml:space="preserve">A405</t>
  </si>
  <si>
    <t xml:space="preserve">jcox Costbars</t>
  </si>
  <si>
    <t xml:space="preserve">Project Manager</t>
  </si>
  <si>
    <t xml:space="preserve">jcox@costbars.com</t>
  </si>
  <si>
    <t xml:space="preserve">Jan25-2, Feb25-4</t>
  </si>
  <si>
    <t xml:space="preserve">A406</t>
  </si>
  <si>
    <t xml:space="preserve">jcox Agilebars</t>
  </si>
  <si>
    <t xml:space="preserve">Engineer</t>
  </si>
  <si>
    <t xml:space="preserve">Technology &amp; Development</t>
  </si>
  <si>
    <t xml:space="preserve">Jan25-2, Feb25-5</t>
  </si>
  <si>
    <t xml:space="preserve">A411</t>
  </si>
  <si>
    <t xml:space="preserve">jcox Timebars</t>
  </si>
  <si>
    <t xml:space="preserve">jctb</t>
  </si>
  <si>
    <t xml:space="preserve">jcox@timebars.com</t>
  </si>
  <si>
    <t xml:space="preserve">Jan25-2, Feb25-6</t>
  </si>
  <si>
    <t xml:space="preserve">External</t>
  </si>
  <si>
    <t xml:space="preserve">Jim tbcox Admin</t>
  </si>
  <si>
    <t xml:space="preserve">administrator</t>
  </si>
  <si>
    <t xml:space="preserve">tbcox</t>
  </si>
  <si>
    <t xml:space="preserve">jcox@tbcox.com</t>
  </si>
  <si>
    <t xml:space="preserve">Jan25-2, Feb25-7</t>
  </si>
  <si>
    <t xml:space="preserve">na</t>
  </si>
  <si>
    <t xml:space="preserve">Generic</t>
  </si>
  <si>
    <t xml:space="preserve">Finance SME</t>
  </si>
  <si>
    <t xml:space="preserve">Developer</t>
  </si>
  <si>
    <t xml:space="preserve">Tester</t>
  </si>
  <si>
    <t xml:space="preserve">Dynamic Fields Data Store</t>
  </si>
  <si>
    <t xml:space="preserve">Hover title</t>
  </si>
  <si>
    <t xml:space="preserve">Coord Left</t>
  </si>
  <si>
    <t xml:space="preserve">Form Name</t>
  </si>
  <si>
    <t xml:space="preserve">Label</t>
  </si>
  <si>
    <t xml:space="preserve">Title</t>
  </si>
  <si>
    <t xml:space="preserve">Picklist Name</t>
  </si>
  <si>
    <t xml:space="preserve">Store</t>
  </si>
  <si>
    <t xml:space="preserve">Show YN</t>
  </si>
  <si>
    <t xml:space="preserve">pfBand</t>
  </si>
  <si>
    <t xml:space="preserve">Band</t>
  </si>
  <si>
    <t xml:space="preserve">ALLOC1</t>
  </si>
  <si>
    <t xml:space="preserve">Allocation Key Metadata</t>
  </si>
  <si>
    <t xml:space="preserve">tbMetaData</t>
  </si>
  <si>
    <t xml:space="preserve">NoPicklist</t>
  </si>
  <si>
    <t xml:space="preserve">Allocation Name</t>
  </si>
  <si>
    <t xml:space="preserve">tbTimebars</t>
  </si>
  <si>
    <t xml:space="preserve">Resource ID</t>
  </si>
  <si>
    <t xml:space="preserve">disabled</t>
  </si>
  <si>
    <t xml:space="preserve">Parent ID</t>
  </si>
  <si>
    <t xml:space="preserve">Availability/Calendar</t>
  </si>
  <si>
    <t xml:space="preserve">% Allocated</t>
  </si>
  <si>
    <t xml:space="preserve">dfIssue</t>
  </si>
  <si>
    <t xml:space="preserve">ParentID</t>
  </si>
  <si>
    <t xml:space="preserve">ItemID</t>
  </si>
  <si>
    <t xml:space="preserve">Issue Name</t>
  </si>
  <si>
    <t xml:space="preserve">WithPicklist</t>
  </si>
  <si>
    <t xml:space="preserve">Timebar Health</t>
  </si>
  <si>
    <t xml:space="preserve">Created On</t>
  </si>
  <si>
    <t xml:space="preserve">Date issue resolution began.</t>
  </si>
  <si>
    <t xml:space="preserve">Anticipated resolution date</t>
  </si>
  <si>
    <t xml:space="preserve">Issue Stage</t>
  </si>
  <si>
    <t xml:space="preserve">RandIStage</t>
  </si>
  <si>
    <t xml:space="preserve">Sub Type is used to to change Task into Risk or Issue.</t>
  </si>
  <si>
    <t xml:space="preserve">tbMetData</t>
  </si>
  <si>
    <t xml:space="preserve">Issue State</t>
  </si>
  <si>
    <t xml:space="preserve">RandIState</t>
  </si>
  <si>
    <t xml:space="preserve">TextArea</t>
  </si>
  <si>
    <t xml:space="preserve">Issue Actions and Tracking Notes</t>
  </si>
  <si>
    <t xml:space="preserve">Issue Tracking Notes</t>
  </si>
  <si>
    <t xml:space="preserve">Issue Description</t>
  </si>
  <si>
    <t xml:space="preserve">Editor</t>
  </si>
  <si>
    <t xml:space="preserve">Edit Executive Summary</t>
  </si>
  <si>
    <t xml:space="preserve">Issue Executive Summary</t>
  </si>
  <si>
    <t xml:space="preserve">dfRisk</t>
  </si>
  <si>
    <t xml:space="preserve">Unique ID</t>
  </si>
  <si>
    <t xml:space="preserve">Risk Name</t>
  </si>
  <si>
    <t xml:space="preserve">Edit Mitigation Plan</t>
  </si>
  <si>
    <t xml:space="preserve">Risk Mitigation Plan</t>
  </si>
  <si>
    <t xml:space="preserve">Likelyhood of Risk happening</t>
  </si>
  <si>
    <t xml:space="preserve">Impact to the project</t>
  </si>
  <si>
    <t xml:space="preserve">Score: Internally Calculated by the probability and impact in a percentage value</t>
  </si>
  <si>
    <t xml:space="preserve">When would Risk monitoring end</t>
  </si>
  <si>
    <t xml:space="preserve">Anticipated date of Risk materializing</t>
  </si>
  <si>
    <t xml:space="preserve">Risk Mitigation Status</t>
  </si>
  <si>
    <t xml:space="preserve">tbMDContingencyPlan</t>
  </si>
  <si>
    <t xml:space="preserve">Risk Description</t>
  </si>
  <si>
    <t xml:space="preserve">Risk Actions and Tracking Notes</t>
  </si>
  <si>
    <t xml:space="preserve">Risk Tracking Notes</t>
  </si>
  <si>
    <t xml:space="preserve">Risk Executive Summary short description please</t>
  </si>
  <si>
    <t xml:space="preserve">PF1</t>
  </si>
  <si>
    <t xml:space="preserve">Portfolio Information</t>
  </si>
  <si>
    <t xml:space="preserve">Portfolio Name</t>
  </si>
  <si>
    <t xml:space="preserve">PJ1</t>
  </si>
  <si>
    <t xml:space="preserve">Project Key Metadata</t>
  </si>
  <si>
    <t xml:space="preserve">ProjectName</t>
  </si>
  <si>
    <t xml:space="preserve">Project Status</t>
  </si>
  <si>
    <t xml:space="preserve">Predecessor Project ID</t>
  </si>
  <si>
    <t xml:space="preserve">Brief Description</t>
  </si>
  <si>
    <t xml:space="preserve">SPJ1</t>
  </si>
  <si>
    <t xml:space="preserve">Sub Project Key Metadata</t>
  </si>
  <si>
    <t xml:space="preserve">Sub Project Name</t>
  </si>
  <si>
    <t xml:space="preserve">TASK1</t>
  </si>
  <si>
    <t xml:space="preserve">Task Key Metadata</t>
  </si>
  <si>
    <t xml:space="preserve">Task Name</t>
  </si>
  <si>
    <t xml:space="preserve">Work</t>
  </si>
  <si>
    <t xml:space="preserve">Actual Work</t>
  </si>
  <si>
    <t xml:space="preserve">Work Remaining</t>
  </si>
  <si>
    <t xml:space="preserve">Tags Data Store</t>
  </si>
  <si>
    <t xml:space="preserve">Do not change</t>
  </si>
  <si>
    <t xml:space="preserve">Tag Name</t>
  </si>
  <si>
    <t xml:space="preserve">Priority Order</t>
  </si>
  <si>
    <t xml:space="preserve">OP Field Name</t>
  </si>
  <si>
    <t xml:space="preserve">OP Internal Name</t>
  </si>
  <si>
    <t xml:space="preserve">Tb Internal Name</t>
  </si>
  <si>
    <t xml:space="preserve">OP Tag Name</t>
  </si>
  <si>
    <t xml:space="preserve">OP Custom Option ID</t>
  </si>
  <si>
    <t xml:space="preserve">&gt; 5:1</t>
  </si>
  <si>
    <t xml:space="preserve">Financial scoring value used at the project level.</t>
  </si>
  <si>
    <t xml:space="preserve">3:1 - 5:1</t>
  </si>
  <si>
    <t xml:space="preserve">2:1 - 3:1</t>
  </si>
  <si>
    <t xml:space="preserve">1.5:1 - 2:1</t>
  </si>
  <si>
    <t xml:space="preserve">1:1 - 1.5:1</t>
  </si>
  <si>
    <t xml:space="preserve">0 to 100K</t>
  </si>
  <si>
    <t xml:space="preserve">customField25</t>
  </si>
  <si>
    <t xml:space="preserve">Fixed ranges for sizing a project budget</t>
  </si>
  <si>
    <t xml:space="preserve">NA</t>
  </si>
  <si>
    <t xml:space="preserve">PMO</t>
  </si>
  <si>
    <t xml:space="preserve">101K to 300K</t>
  </si>
  <si>
    <t xml:space="preserve">301K to 1000K</t>
  </si>
  <si>
    <t xml:space="preserve">1001K to 5000K</t>
  </si>
  <si>
    <t xml:space="preserve">5000K Plus</t>
  </si>
  <si>
    <t xml:space="preserve">1000K Plus</t>
  </si>
  <si>
    <t xml:space="preserve">Mike Ba</t>
  </si>
  <si>
    <t xml:space="preserve">customField17</t>
  </si>
  <si>
    <t xml:space="preserve">Advisor 1</t>
  </si>
  <si>
    <t xml:space="preserve">Project Tagging</t>
  </si>
  <si>
    <t xml:space="preserve">Joe Ba</t>
  </si>
  <si>
    <t xml:space="preserve">Advisor 2</t>
  </si>
  <si>
    <t xml:space="preserve">Sally Ba</t>
  </si>
  <si>
    <t xml:space="preserve">Advisor 3</t>
  </si>
  <si>
    <t xml:space="preserve">Advisor 4</t>
  </si>
  <si>
    <t xml:space="preserve">Advisor 5</t>
  </si>
  <si>
    <t xml:space="preserve">customfield122</t>
  </si>
  <si>
    <t xml:space="preserve">Resource Pool</t>
  </si>
  <si>
    <t xml:space="preserve">Workday hours, used cor calculating wok on an Allocation</t>
  </si>
  <si>
    <t xml:space="preserve">SW Upgrade</t>
  </si>
  <si>
    <t xml:space="preserve">General</t>
  </si>
  <si>
    <t xml:space="preserve">Metadata to categorize bars at all leveles, Projects, Tasks etc.</t>
  </si>
  <si>
    <t xml:space="preserve">HW Upgrade</t>
  </si>
  <si>
    <t xml:space="preserve">HW, SW System Upgrade</t>
  </si>
  <si>
    <t xml:space="preserve">New HW, SW System</t>
  </si>
  <si>
    <t xml:space="preserve">Business System Configuration</t>
  </si>
  <si>
    <t xml:space="preserve">Cloud Service New or Upgrade</t>
  </si>
  <si>
    <t xml:space="preserve">New Ground to Cloud Service</t>
  </si>
  <si>
    <t xml:space="preserve">Upgrade Ground to Cloud Service</t>
  </si>
  <si>
    <t xml:space="preserve">Not Applicable</t>
  </si>
  <si>
    <t xml:space="preserve">A26</t>
  </si>
  <si>
    <t xml:space="preserve">Custom Cost Code Metadata for reporting costs, mainly used at Task or Allocation  level</t>
  </si>
  <si>
    <t xml:space="preserve">B44</t>
  </si>
  <si>
    <t xml:space="preserve">C99</t>
  </si>
  <si>
    <t xml:space="preserve">D11</t>
  </si>
  <si>
    <t xml:space="preserve">E11</t>
  </si>
  <si>
    <t xml:space="preserve">E112</t>
  </si>
  <si>
    <t xml:space="preserve">Equipment</t>
  </si>
  <si>
    <t xml:space="preserve">Cost Type Metadata to separate costs e.g. Software, Equipment . Mainly used at Task or Allocation  level</t>
  </si>
  <si>
    <t xml:space="preserve">Hardware</t>
  </si>
  <si>
    <t xml:space="preserve">Software</t>
  </si>
  <si>
    <t xml:space="preserve">CR Category</t>
  </si>
  <si>
    <t xml:space="preserve">Strategic</t>
  </si>
  <si>
    <t xml:space="preserve">Metadata to categorize Change Requests. Used at Task level if Sub-Type is CR</t>
  </si>
  <si>
    <t xml:space="preserve">Financial</t>
  </si>
  <si>
    <t xml:space="preserve">Operational</t>
  </si>
  <si>
    <t xml:space="preserve">Technical</t>
  </si>
  <si>
    <t xml:space="preserve">Organizational</t>
  </si>
  <si>
    <t xml:space="preserve">CR Requestor</t>
  </si>
  <si>
    <t xml:space="preserve">Jim Soda</t>
  </si>
  <si>
    <t xml:space="preserve">List of people who can request CR's</t>
  </si>
  <si>
    <t xml:space="preserve">Allyson Soda</t>
  </si>
  <si>
    <t xml:space="preserve">Single team</t>
  </si>
  <si>
    <t xml:space="preserve">PAS</t>
  </si>
  <si>
    <t xml:space="preserve">Helps determine the Project Asessment Score.</t>
  </si>
  <si>
    <t xml:space="preserve">2-3 teams</t>
  </si>
  <si>
    <t xml:space="preserve">4-6 teams</t>
  </si>
  <si>
    <t xml:space="preserve">7-10 teams</t>
  </si>
  <si>
    <t xml:space="preserve">Many teams/departments</t>
  </si>
  <si>
    <t xml:space="preserve">Manager of Engineering</t>
  </si>
  <si>
    <t xml:space="preserve">customField6</t>
  </si>
  <si>
    <t xml:space="preserve">Manager of Integration</t>
  </si>
  <si>
    <t xml:space="preserve">customField5</t>
  </si>
  <si>
    <t xml:space="preserve">Task or Allocation Level tagging identifying what department is responsible</t>
  </si>
  <si>
    <t xml:space="preserve">Operations</t>
  </si>
  <si>
    <t xml:space="preserve">Engineering</t>
  </si>
  <si>
    <t xml:space="preserve">Finance</t>
  </si>
  <si>
    <t xml:space="preserve">Manufacturing</t>
  </si>
  <si>
    <t xml:space="preserve">Business Development</t>
  </si>
  <si>
    <t xml:space="preserve">Research and Development</t>
  </si>
  <si>
    <t xml:space="preserve">Extensive experience</t>
  </si>
  <si>
    <t xml:space="preserve">Good experience</t>
  </si>
  <si>
    <t xml:space="preserve">Some experience</t>
  </si>
  <si>
    <t xml:space="preserve">Limited experience</t>
  </si>
  <si>
    <t xml:space="preserve">New domain</t>
  </si>
  <si>
    <t xml:space="preserve">Executives</t>
  </si>
  <si>
    <t xml:space="preserve">Metadata to support the Excalation process, mainly for Projects but can be used at any level.</t>
  </si>
  <si>
    <t xml:space="preserve">Directors</t>
  </si>
  <si>
    <t xml:space="preserve">Project Office</t>
  </si>
  <si>
    <t xml:space="preserve">SWAG</t>
  </si>
  <si>
    <t xml:space="preserve">customField18</t>
  </si>
  <si>
    <t xml:space="preserve">Class A</t>
  </si>
  <si>
    <t xml:space="preserve">Project Tagging for the quality of the Estimate</t>
  </si>
  <si>
    <t xml:space="preserve">Based on History</t>
  </si>
  <si>
    <t xml:space="preserve">Class B</t>
  </si>
  <si>
    <t xml:space="preserve">Resource Driven</t>
  </si>
  <si>
    <t xml:space="preserve">Class C</t>
  </si>
  <si>
    <t xml:space="preserve">Full</t>
  </si>
  <si>
    <t xml:space="preserve">Project Tagging for degree of management commitment.</t>
  </si>
  <si>
    <t xml:space="preserve">Strong</t>
  </si>
  <si>
    <t xml:space="preserve">Moderate</t>
  </si>
  <si>
    <t xml:space="preserve">Limited</t>
  </si>
  <si>
    <t xml:space="preserve">Not Clear</t>
  </si>
  <si>
    <t xml:space="preserve">Sally Exec</t>
  </si>
  <si>
    <t xml:space="preserve">Exec Sponsor</t>
  </si>
  <si>
    <t xml:space="preserve">Project Tagging of who is providing the funding or sponsoring the project</t>
  </si>
  <si>
    <t xml:space="preserve">None</t>
  </si>
  <si>
    <t xml:space="preserve">1-2 simple integrations</t>
  </si>
  <si>
    <t xml:space="preserve">3-5 moderate integrations</t>
  </si>
  <si>
    <t xml:space="preserve">5+ complex integrations</t>
  </si>
  <si>
    <t xml:space="preserve">Many critical integrations</t>
  </si>
  <si>
    <t xml:space="preserve">ExtSystemResID</t>
  </si>
  <si>
    <t xml:space="preserve">456M23</t>
  </si>
  <si>
    <t xml:space="preserve">Use to tie into or integrate other systems in the organization</t>
  </si>
  <si>
    <t xml:space="preserve">456M24</t>
  </si>
  <si>
    <t xml:space="preserve">Field Name</t>
  </si>
  <si>
    <t xml:space="preserve">Used by the system for setting up dynamic forms</t>
  </si>
  <si>
    <t xml:space="preserve">system</t>
  </si>
  <si>
    <t xml:space="preserve">tbMDOther4</t>
  </si>
  <si>
    <t xml:space="preserve">tbMDOther5</t>
  </si>
  <si>
    <t xml:space="preserve">tbMDOther6</t>
  </si>
  <si>
    <t xml:space="preserve">tbMDOther7</t>
  </si>
  <si>
    <t xml:space="preserve">tbMDOther8</t>
  </si>
  <si>
    <t xml:space="preserve">tbMDOther9</t>
  </si>
  <si>
    <t xml:space="preserve">tbMDOther10</t>
  </si>
  <si>
    <t xml:space="preserve">tbMDOther11</t>
  </si>
  <si>
    <t xml:space="preserve">tbMDOther12</t>
  </si>
  <si>
    <t xml:space="preserve">tbCoordLeft</t>
  </si>
  <si>
    <t xml:space="preserve">tbAcost</t>
  </si>
  <si>
    <t xml:space="preserve">tbMetaDataID</t>
  </si>
  <si>
    <t xml:space="preserve">tbAzureID</t>
  </si>
  <si>
    <t xml:space="preserve">tbCoordRight</t>
  </si>
  <si>
    <t xml:space="preserve">tbResCoordTop</t>
  </si>
  <si>
    <t xml:space="preserve">tbResCoordLeft</t>
  </si>
  <si>
    <t xml:space="preserve">tbResAzureID</t>
  </si>
  <si>
    <t xml:space="preserve">Field State</t>
  </si>
  <si>
    <t xml:space="preserve">Disabled</t>
  </si>
  <si>
    <t xml:space="preserve">Editable</t>
  </si>
  <si>
    <t xml:space="preserve">Field Type</t>
  </si>
  <si>
    <t xml:space="preserve">System FOCD Form Names, for setting up dynamic forms</t>
  </si>
  <si>
    <t xml:space="preserve">ALLOC2</t>
  </si>
  <si>
    <t xml:space="preserve">DOC1</t>
  </si>
  <si>
    <t xml:space="preserve">DOC2</t>
  </si>
  <si>
    <t xml:space="preserve">other1</t>
  </si>
  <si>
    <t xml:space="preserve">other2</t>
  </si>
  <si>
    <t xml:space="preserve">PF2</t>
  </si>
  <si>
    <t xml:space="preserve">PJ2</t>
  </si>
  <si>
    <t xml:space="preserve">PJ3</t>
  </si>
  <si>
    <t xml:space="preserve">Task1</t>
  </si>
  <si>
    <t xml:space="preserve">Task2</t>
  </si>
  <si>
    <t xml:space="preserve">1 Approved to Design</t>
  </si>
  <si>
    <t xml:space="preserve">customField19</t>
  </si>
  <si>
    <t xml:space="preserve">Project Level tagging identifying a project gating process</t>
  </si>
  <si>
    <t xml:space="preserve">2 Approved to Develop</t>
  </si>
  <si>
    <t xml:space="preserve">System</t>
  </si>
  <si>
    <t xml:space="preserve">3 Approved to Implement</t>
  </si>
  <si>
    <t xml:space="preserve">Green</t>
  </si>
  <si>
    <t xml:space="preserve">customField53</t>
  </si>
  <si>
    <t xml:space="preserve">Core Health Indicators mainly used at Portfolio and Project and Sub-Project/Work Pckage Level</t>
  </si>
  <si>
    <t xml:space="preserve">Yellow</t>
  </si>
  <si>
    <t xml:space="preserve">Red</t>
  </si>
  <si>
    <t xml:space="preserve">customField54</t>
  </si>
  <si>
    <t xml:space="preserve">customField55</t>
  </si>
  <si>
    <t xml:space="preserve">customField56</t>
  </si>
  <si>
    <t xml:space="preserve">customField57</t>
  </si>
  <si>
    <t xml:space="preserve">customField58</t>
  </si>
  <si>
    <t xml:space="preserve">customField59</t>
  </si>
  <si>
    <t xml:space="preserve">Internal Rate of Return</t>
  </si>
  <si>
    <t xml:space="preserve">&gt; 50%</t>
  </si>
  <si>
    <t xml:space="preserve">Tagging financial values at project level.</t>
  </si>
  <si>
    <t xml:space="preserve">25% - 50%</t>
  </si>
  <si>
    <t xml:space="preserve">15% - 25%</t>
  </si>
  <si>
    <t xml:space="preserve">5% - 15%</t>
  </si>
  <si>
    <t xml:space="preserve">&lt; 5%</t>
  </si>
  <si>
    <t xml:space="preserve">customField20</t>
  </si>
  <si>
    <t xml:space="preserve">Project Portfolio Balancing â€“ Product/System Focus</t>
  </si>
  <si>
    <t xml:space="preserve">Business Systems</t>
  </si>
  <si>
    <t xml:space="preserve">Business Support</t>
  </si>
  <si>
    <t xml:space="preserve">Our Core Products</t>
  </si>
  <si>
    <t xml:space="preserve">Core Products</t>
  </si>
  <si>
    <t xml:space="preserve">Productivity Tools</t>
  </si>
  <si>
    <t xml:space="preserve">Engineering Tools</t>
  </si>
  <si>
    <t xml:space="preserve">Innovation</t>
  </si>
  <si>
    <t xml:space="preserve">Digital Transformation</t>
  </si>
  <si>
    <t xml:space="preserve">Infrastructure and Security</t>
  </si>
  <si>
    <t xml:space="preserve">Data and Analytics</t>
  </si>
  <si>
    <t xml:space="preserve">customField21</t>
  </si>
  <si>
    <t xml:space="preserve">Support moden digital workplace</t>
  </si>
  <si>
    <t xml:space="preserve">Project Portfolio Balancing â€“ Capability Building</t>
  </si>
  <si>
    <t xml:space="preserve">Strengthen Cybersecurity Infrastructure</t>
  </si>
  <si>
    <t xml:space="preserve">Cross-sell our Network Device products</t>
  </si>
  <si>
    <t xml:space="preserve">Build AI/ML Capabilities</t>
  </si>
  <si>
    <t xml:space="preserve">Engineering Tool Innovation</t>
  </si>
  <si>
    <t xml:space="preserve">Faster response to new business opportunities</t>
  </si>
  <si>
    <t xml:space="preserve">Improve employee skills</t>
  </si>
  <si>
    <t xml:space="preserve">Improve Employee Skills</t>
  </si>
  <si>
    <t xml:space="preserve">Improve product reliability</t>
  </si>
  <si>
    <t xml:space="preserve">Improve productivity with Agile Teams</t>
  </si>
  <si>
    <t xml:space="preserve">Source Cloud services for our Core products</t>
  </si>
  <si>
    <t xml:space="preserve">Support modern digital workplace</t>
  </si>
  <si>
    <t xml:space="preserve">customField22</t>
  </si>
  <si>
    <t xml:space="preserve">Transform the Business</t>
  </si>
  <si>
    <t xml:space="preserve">Project Portfolio Balancing â€“ Business Impact</t>
  </si>
  <si>
    <t xml:space="preserve">Grow the Business</t>
  </si>
  <si>
    <t xml:space="preserve">Run the Business</t>
  </si>
  <si>
    <t xml:space="preserve">Modernize the Business</t>
  </si>
  <si>
    <t xml:space="preserve">customField23</t>
  </si>
  <si>
    <t xml:space="preserve">Reduce waste</t>
  </si>
  <si>
    <t xml:space="preserve">Project Portfolio Balancing â€“ Specific Business Goals</t>
  </si>
  <si>
    <t xml:space="preserve">Attract and retain the best people</t>
  </si>
  <si>
    <t xml:space="preserve">Improve our core products</t>
  </si>
  <si>
    <t xml:space="preserve">Best in market core products</t>
  </si>
  <si>
    <t xml:space="preserve">Ensure compliance</t>
  </si>
  <si>
    <t xml:space="preserve">Accelerate Time-to-Market</t>
  </si>
  <si>
    <t xml:space="preserve">Improve and maintain workplace safety</t>
  </si>
  <si>
    <t xml:space="preserve">Improve customer service</t>
  </si>
  <si>
    <t xml:space="preserve">Build Recurring Revenue Streams</t>
  </si>
  <si>
    <t xml:space="preserve">Increase revenue</t>
  </si>
  <si>
    <t xml:space="preserve">Increase share of market</t>
  </si>
  <si>
    <t xml:space="preserve">Drive Contract Renewals</t>
  </si>
  <si>
    <t xml:space="preserve">Server more customers</t>
  </si>
  <si>
    <t xml:space="preserve">Serve more customers</t>
  </si>
  <si>
    <t xml:space="preserve">Metadata to categorize Issues. Used at Task level if Sub-Type is Issue</t>
  </si>
  <si>
    <t xml:space="preserve">Schedule</t>
  </si>
  <si>
    <t xml:space="preserve">customfield145</t>
  </si>
  <si>
    <t xml:space="preserve">Type of Resource Generic, Human or other</t>
  </si>
  <si>
    <t xml:space="preserve">Other</t>
  </si>
  <si>
    <t xml:space="preserve">Edmonton</t>
  </si>
  <si>
    <t xml:space="preserve">customField15</t>
  </si>
  <si>
    <t xml:space="preserve">Where is resource located</t>
  </si>
  <si>
    <t xml:space="preserve">Halifax</t>
  </si>
  <si>
    <t xml:space="preserve">customField11</t>
  </si>
  <si>
    <t xml:space="preserve">The Resources Manager</t>
  </si>
  <si>
    <t xml:space="preserve">John Cougar</t>
  </si>
  <si>
    <t xml:space="preserve">Sally Res</t>
  </si>
  <si>
    <t xml:space="preserve">Perfect timing</t>
  </si>
  <si>
    <t xml:space="preserve">Good timing</t>
  </si>
  <si>
    <t xml:space="preserve">Acceptable timing</t>
  </si>
  <si>
    <t xml:space="preserve">Challenging timing</t>
  </si>
  <si>
    <t xml:space="preserve">Poor timing</t>
  </si>
  <si>
    <t xml:space="preserve">Identified</t>
  </si>
  <si>
    <t xml:space="preserve">Identify the status if onging mitigation for a Risk</t>
  </si>
  <si>
    <t xml:space="preserve">The risk has been recognized</t>
  </si>
  <si>
    <t xml:space="preserve">Assessed</t>
  </si>
  <si>
    <t xml:space="preserve">The risk has been analyzed for its impact and probability</t>
  </si>
  <si>
    <t xml:space="preserve">Mitigation Planned</t>
  </si>
  <si>
    <t xml:space="preserve">A mitigation strategy has been developed and documented but not yet implemented.</t>
  </si>
  <si>
    <t xml:space="preserve">The mitigation actions are actively being implemented to address the risk.</t>
  </si>
  <si>
    <t xml:space="preserve">Mitigated</t>
  </si>
  <si>
    <t xml:space="preserve">The planned mitigation actions have been completed</t>
  </si>
  <si>
    <t xml:space="preserve">Under Review</t>
  </si>
  <si>
    <t xml:space="preserve">The risk and its mitigation are being evaluated to determine if further action is needed.</t>
  </si>
  <si>
    <t xml:space="preserve">Accepted</t>
  </si>
  <si>
    <t xml:space="preserve">The risk is acknowledged but will not be mitigated</t>
  </si>
  <si>
    <t xml:space="preserve">Transferred</t>
  </si>
  <si>
    <t xml:space="preserve">The responsibility of the risk has been assigned to a third party</t>
  </si>
  <si>
    <t xml:space="preserve">Escalated</t>
  </si>
  <si>
    <t xml:space="preserve">The risk has been moved to higher management or another department for resolution due to its complexity or impact level.</t>
  </si>
  <si>
    <t xml:space="preserve">Closed</t>
  </si>
  <si>
    <t xml:space="preserve">The risk is no longer relevant or has been fully resolved; no further action is required.</t>
  </si>
  <si>
    <t xml:space="preserve">Deferred</t>
  </si>
  <si>
    <t xml:space="preserve">The risk has been identified but will be monitored over time before deciding on mitigation.</t>
  </si>
  <si>
    <t xml:space="preserve">&gt; $5M</t>
  </si>
  <si>
    <t xml:space="preserve">$1M - $5M</t>
  </si>
  <si>
    <t xml:space="preserve">$250K - $1M</t>
  </si>
  <si>
    <t xml:space="preserve">$50K - $250K</t>
  </si>
  <si>
    <t xml:space="preserve">&lt; $50K</t>
  </si>
  <si>
    <t xml:space="preserve">Non Project Tag</t>
  </si>
  <si>
    <t xml:space="preserve">Defines who owns the bar, used at every level</t>
  </si>
  <si>
    <t xml:space="preserve">Julia</t>
  </si>
  <si>
    <t xml:space="preserve">Allyson</t>
  </si>
  <si>
    <t xml:space="preserve">Kyle</t>
  </si>
  <si>
    <t xml:space="preserve">Part-time Full-time</t>
  </si>
  <si>
    <t xml:space="preserve">customField16</t>
  </si>
  <si>
    <t xml:space="preserve">Is the Resource Full time employee or part time</t>
  </si>
  <si>
    <t xml:space="preserve">Part Time</t>
  </si>
  <si>
    <t xml:space="preserve">&lt; 1 year</t>
  </si>
  <si>
    <t xml:space="preserve">Set financial values at the Project Level</t>
  </si>
  <si>
    <t xml:space="preserve">1 - 2 years</t>
  </si>
  <si>
    <t xml:space="preserve">2 - 3 years</t>
  </si>
  <si>
    <t xml:space="preserve">3 - 5 years</t>
  </si>
  <si>
    <t xml:space="preserve">&gt; 5 years</t>
  </si>
  <si>
    <t xml:space="preserve">Percent Available</t>
  </si>
  <si>
    <t xml:space="preserve">Default Percent Available for the allocation.</t>
  </si>
  <si>
    <t xml:space="preserve">PercentTimeAllocated</t>
  </si>
  <si>
    <t xml:space="preserve">Can be used to override the percent allocated on the Allocation</t>
  </si>
  <si>
    <t xml:space="preserve">Main tool to use to estimate timebar work</t>
  </si>
  <si>
    <t xml:space="preserve">Closing</t>
  </si>
  <si>
    <t xml:space="preserve">customField26</t>
  </si>
  <si>
    <t xml:space="preserve">High-level Phase of Project or Program</t>
  </si>
  <si>
    <t xml:space="preserve">Executing</t>
  </si>
  <si>
    <t xml:space="preserve">Initiating</t>
  </si>
  <si>
    <t xml:space="preserve">Planning</t>
  </si>
  <si>
    <t xml:space="preserve">Portfolios</t>
  </si>
  <si>
    <t xml:space="preserve">Building Services</t>
  </si>
  <si>
    <t xml:space="preserve">customField27</t>
  </si>
  <si>
    <t xml:space="preserve">Optional field to tag a project with another Portfolio Scheme</t>
  </si>
  <si>
    <t xml:space="preserve">Business Support Systems</t>
  </si>
  <si>
    <t xml:space="preserve">Core Product Delivery</t>
  </si>
  <si>
    <t xml:space="preserve">IT Platform</t>
  </si>
  <si>
    <t xml:space="preserve">R&amp;D New Technology</t>
  </si>
  <si>
    <t xml:space="preserve">Primary LOB</t>
  </si>
  <si>
    <t xml:space="preserve">Primary Line of Business</t>
  </si>
  <si>
    <t xml:space="preserve">customField29</t>
  </si>
  <si>
    <t xml:space="preserve">Optional field to tag a project with a Business Owner</t>
  </si>
  <si>
    <t xml:space="preserve">Business Technology Solutions</t>
  </si>
  <si>
    <t xml:space="preserve">Corporate Affairs</t>
  </si>
  <si>
    <t xml:space="preserve">Engineering and Product Delivery</t>
  </si>
  <si>
    <t xml:space="preserve">Human Resources</t>
  </si>
  <si>
    <t xml:space="preserve">customField12</t>
  </si>
  <si>
    <t xml:space="preserve">Tag resources for resource supply demand calculations</t>
  </si>
  <si>
    <t xml:space="preserve">customField9</t>
  </si>
  <si>
    <t xml:space="preserve">Tag resources for resource for skill visibility</t>
  </si>
  <si>
    <t xml:space="preserve">Design</t>
  </si>
  <si>
    <t xml:space="preserve">Project Management</t>
  </si>
  <si>
    <t xml:space="preserve">Catch All Skill</t>
  </si>
  <si>
    <t xml:space="preserve">Access Point</t>
  </si>
  <si>
    <t xml:space="preserve">customField146</t>
  </si>
  <si>
    <t xml:space="preserve">If this timebar is for creating a product, use this tag for reporting by Product</t>
  </si>
  <si>
    <t xml:space="preserve">Analyzers</t>
  </si>
  <si>
    <t xml:space="preserve">Antenna</t>
  </si>
  <si>
    <t xml:space="preserve">Billing System</t>
  </si>
  <si>
    <t xml:space="preserve">CEP</t>
  </si>
  <si>
    <t xml:space="preserve">DM System</t>
  </si>
  <si>
    <t xml:space="preserve">Hot spot</t>
  </si>
  <si>
    <t xml:space="preserve">HR System</t>
  </si>
  <si>
    <t xml:space="preserve">Program Activity Alignment (PAA)</t>
  </si>
  <si>
    <t xml:space="preserve">1 1 1 1 Sub-Sub-Program: Banks support of One-Benefit distribution</t>
  </si>
  <si>
    <t xml:space="preserve">GOC Field for tracking programs.</t>
  </si>
  <si>
    <t xml:space="preserve">1 1 1 2 Sub-Sub-Program: Tax System changes to suit new One-Benefit.</t>
  </si>
  <si>
    <t xml:space="preserve">1 1 1 Sub-Program: One Canada wide monthly payment  to each Canadian</t>
  </si>
  <si>
    <t xml:space="preserve">1 1 Program: Common One-Benefit service for all Canadians</t>
  </si>
  <si>
    <t xml:space="preserve">Programs</t>
  </si>
  <si>
    <t xml:space="preserve">Building and Office Modernization</t>
  </si>
  <si>
    <t xml:space="preserve">Optional field to tag a project to a Program for Program Reporting</t>
  </si>
  <si>
    <t xml:space="preserve">Business Continuity Management Program</t>
  </si>
  <si>
    <t xml:space="preserve">Centralized Billing and Receivables</t>
  </si>
  <si>
    <t xml:space="preserve">Continuous Internal Delivery Enablement</t>
  </si>
  <si>
    <t xml:space="preserve">Core Operations Program</t>
  </si>
  <si>
    <t xml:space="preserve">Digital Workplace - Transformation</t>
  </si>
  <si>
    <t xml:space="preserve">Completed</t>
  </si>
  <si>
    <t xml:space="preserve">Rejected</t>
  </si>
  <si>
    <t xml:space="preserve">On Hold</t>
  </si>
  <si>
    <t xml:space="preserve">Incremental Improvement</t>
  </si>
  <si>
    <t xml:space="preserve">Enhancement</t>
  </si>
  <si>
    <t xml:space="preserve">New Feature</t>
  </si>
  <si>
    <t xml:space="preserve">New Product</t>
  </si>
  <si>
    <t xml:space="preserve">Breakthrough Innovation</t>
  </si>
  <si>
    <t xml:space="preserve">CR</t>
  </si>
  <si>
    <t xml:space="preserve">Identify a CR requester</t>
  </si>
  <si>
    <t xml:space="preserve">Very Similar</t>
  </si>
  <si>
    <t xml:space="preserve">Somewhat Similar</t>
  </si>
  <si>
    <t xml:space="preserve">Moderately Different</t>
  </si>
  <si>
    <t xml:space="preserve">Quite Different</t>
  </si>
  <si>
    <t xml:space="preserve">Completely New</t>
  </si>
  <si>
    <t xml:space="preserve">at_risk</t>
  </si>
  <si>
    <t xml:space="preserve">status</t>
  </si>
  <si>
    <t xml:space="preserve">On-Hold</t>
  </si>
  <si>
    <t xml:space="preserve">Matches OpenProject not used for now</t>
  </si>
  <si>
    <t xml:space="preserve">off_track</t>
  </si>
  <si>
    <t xml:space="preserve">Canceled</t>
  </si>
  <si>
    <t xml:space="preserve">discontinued</t>
  </si>
  <si>
    <t xml:space="preserve">finished</t>
  </si>
  <si>
    <t xml:space="preserve">not_started</t>
  </si>
  <si>
    <t xml:space="preserve">1 Proposed</t>
  </si>
  <si>
    <t xml:space="preserve">Proposed</t>
  </si>
  <si>
    <t xml:space="preserve">Controlling Risk and Issue life-cycle workflow</t>
  </si>
  <si>
    <t xml:space="preserve">2 Triaged</t>
  </si>
  <si>
    <t xml:space="preserve">Triaged</t>
  </si>
  <si>
    <t xml:space="preserve">3 Prioritized</t>
  </si>
  <si>
    <t xml:space="preserve">Prioritized</t>
  </si>
  <si>
    <t xml:space="preserve">4 Assigned</t>
  </si>
  <si>
    <t xml:space="preserve">Assigned</t>
  </si>
  <si>
    <t xml:space="preserve">5 Solving</t>
  </si>
  <si>
    <t xml:space="preserve">Solving</t>
  </si>
  <si>
    <t xml:space="preserve">6 Mitigating</t>
  </si>
  <si>
    <t xml:space="preserve">Mitigation</t>
  </si>
  <si>
    <t xml:space="preserve">7 Closed</t>
  </si>
  <si>
    <t xml:space="preserve">Workflow Life-cycle tag</t>
  </si>
  <si>
    <t xml:space="preserve">RandIStatus</t>
  </si>
  <si>
    <t xml:space="preserve">Timebar Task, Issue, Risk or CR Status.</t>
  </si>
  <si>
    <t xml:space="preserve">Concerned</t>
  </si>
  <si>
    <t xml:space="preserve">Critical</t>
  </si>
  <si>
    <t xml:space="preserve">None required</t>
  </si>
  <si>
    <t xml:space="preserve">Internal approvals</t>
  </si>
  <si>
    <t xml:space="preserve">Industry standards</t>
  </si>
  <si>
    <t xml:space="preserve">Government approvals</t>
  </si>
  <si>
    <t xml:space="preserve">Multiple regulatory bodies</t>
  </si>
  <si>
    <t xml:space="preserve">Class</t>
  </si>
  <si>
    <t xml:space="preserve">customField10</t>
  </si>
  <si>
    <t xml:space="preserve">Contractor</t>
  </si>
  <si>
    <t xml:space="preserve">Resource Class External, Seasonal etc</t>
  </si>
  <si>
    <t xml:space="preserve">Permanent</t>
  </si>
  <si>
    <t xml:space="preserve">Perm</t>
  </si>
  <si>
    <t xml:space="preserve">Seasonal</t>
  </si>
  <si>
    <t xml:space="preserve">customField148</t>
  </si>
  <si>
    <t xml:space="preserve">Resource belongs to what department</t>
  </si>
  <si>
    <t xml:space="preserve">Information Technology</t>
  </si>
  <si>
    <t xml:space="preserve">Electrical</t>
  </si>
  <si>
    <t xml:space="preserve">Legal Compliance</t>
  </si>
  <si>
    <t xml:space="preserve">Delivery</t>
  </si>
  <si>
    <t xml:space="preserve">customfield150</t>
  </si>
  <si>
    <t xml:space="preserve">Resource type equipment, labour, material etc.</t>
  </si>
  <si>
    <t xml:space="preserve">Material</t>
  </si>
  <si>
    <t xml:space="preserve">Responsible Person</t>
  </si>
  <si>
    <t xml:space="preserve">from tbResources table</t>
  </si>
  <si>
    <t xml:space="preserve">Op Iinternal user field</t>
  </si>
  <si>
    <t xml:space="preserve">responsible</t>
  </si>
  <si>
    <t xml:space="preserve">Define who is responsible for Timebar when in trouble</t>
  </si>
  <si>
    <t xml:space="preserve">Product Engineering</t>
  </si>
  <si>
    <t xml:space="preserve">customField33</t>
  </si>
  <si>
    <t xml:space="preserve">Ateam</t>
  </si>
  <si>
    <t xml:space="preserve">Bteam</t>
  </si>
  <si>
    <t xml:space="preserve">Accounting</t>
  </si>
  <si>
    <t xml:space="preserve">Cteam</t>
  </si>
  <si>
    <t xml:space="preserve">Dteam</t>
  </si>
  <si>
    <t xml:space="preserve">Fteam</t>
  </si>
  <si>
    <t xml:space="preserve">Metadata to categorize Issues. Used at Task level if Sub-Type is Risk</t>
  </si>
  <si>
    <t xml:space="preserve">Techincal</t>
  </si>
  <si>
    <t xml:space="preserve">Orgnizational</t>
  </si>
  <si>
    <t xml:space="preserve">Very Low</t>
  </si>
  <si>
    <t xml:space="preserve">High</t>
  </si>
  <si>
    <t xml:space="preserve">Tagging risks for the risk score result</t>
  </si>
  <si>
    <t xml:space="preserve">Low</t>
  </si>
  <si>
    <t xml:space="preserve">Very High</t>
  </si>
  <si>
    <t xml:space="preserve">Very Unlikely</t>
  </si>
  <si>
    <t xml:space="preserve">Unlikely</t>
  </si>
  <si>
    <t xml:space="preserve">Intermediate</t>
  </si>
  <si>
    <t xml:space="preserve">Likely</t>
  </si>
  <si>
    <t xml:space="preserve">Very Likely</t>
  </si>
  <si>
    <t xml:space="preserve">Certain</t>
  </si>
  <si>
    <t xml:space="preserve">Supports bubble charts</t>
  </si>
  <si>
    <t xml:space="preserve">0-10 Very Small and Simple</t>
  </si>
  <si>
    <t xml:space="preserve">11-20 Small and Straightforward</t>
  </si>
  <si>
    <t xml:space="preserve">21-30 Medium with Some Complexity</t>
  </si>
  <si>
    <t xml:space="preserve">31-40 Large with Moderate Complexity</t>
  </si>
  <si>
    <t xml:space="preserve">41-50 Complex but Manageable</t>
  </si>
  <si>
    <t xml:space="preserve">51-60 Significant Complexity</t>
  </si>
  <si>
    <t xml:space="preserve">61-70 Large and Complex</t>
  </si>
  <si>
    <t xml:space="preserve">71-80 Very Large and Complex</t>
  </si>
  <si>
    <t xml:space="preserve">81-90 Highly Complex and Risky</t>
  </si>
  <si>
    <t xml:space="preserve">91-100 Extremely Complex and Risky</t>
  </si>
  <si>
    <t xml:space="preserve">Health</t>
  </si>
  <si>
    <t xml:space="preserve">customField152</t>
  </si>
  <si>
    <t xml:space="preserve">For Reporting Color indicators</t>
  </si>
  <si>
    <t xml:space="preserve">Early</t>
  </si>
  <si>
    <t xml:space="preserve">Late</t>
  </si>
  <si>
    <t xml:space="preserve">On Schedule</t>
  </si>
  <si>
    <t xml:space="preserve">Slipping</t>
  </si>
  <si>
    <t xml:space="preserve">tbMDSelectedYesNo</t>
  </si>
  <si>
    <t xml:space="preserve">For PPM Selected yns no indicators</t>
  </si>
  <si>
    <t xml:space="preserve">For PPM Selected yn indicators</t>
  </si>
  <si>
    <t xml:space="preserve">Indicates how severe a priority item is, in terms of impact</t>
  </si>
  <si>
    <t xml:space="preserve">Important</t>
  </si>
  <si>
    <t xml:space="preserve">Show In Reports</t>
  </si>
  <si>
    <t xml:space="preserve">Investment Plan</t>
  </si>
  <si>
    <t xml:space="preserve">customField34</t>
  </si>
  <si>
    <t xml:space="preserve">Executive Dashboard</t>
  </si>
  <si>
    <t xml:space="preserve">Manly used at Task, Issue, Risk, CR levels to ensure the bar shows in specific system report</t>
  </si>
  <si>
    <t xml:space="preserve">Milestone Horizon</t>
  </si>
  <si>
    <t xml:space="preserve">PM Dashboard</t>
  </si>
  <si>
    <t xml:space="preserve">Project Sites</t>
  </si>
  <si>
    <t xml:space="preserve">Forward Look</t>
  </si>
  <si>
    <t xml:space="preserve">Resource Requirements</t>
  </si>
  <si>
    <t xml:space="preserve">Approved Budget</t>
  </si>
  <si>
    <t xml:space="preserve">Launch Schedule</t>
  </si>
  <si>
    <t xml:space="preserve">High-Level Timeline</t>
  </si>
  <si>
    <t xml:space="preserve">Key Deliverables</t>
  </si>
  <si>
    <t xml:space="preserve">Key Dates</t>
  </si>
  <si>
    <t xml:space="preserve">Key Milestones</t>
  </si>
  <si>
    <t xml:space="preserve">Key Risks</t>
  </si>
  <si>
    <t xml:space="preserve">Key Issues</t>
  </si>
  <si>
    <t xml:space="preserve">Project or Task Tagging</t>
  </si>
  <si>
    <t xml:space="preserve">Huge</t>
  </si>
  <si>
    <t xml:space="preserve">Release</t>
  </si>
  <si>
    <t xml:space="preserve">customField35</t>
  </si>
  <si>
    <t xml:space="preserve">Customer Support Department</t>
  </si>
  <si>
    <t xml:space="preserve">IT Department</t>
  </si>
  <si>
    <t xml:space="preserve">Presidents Office</t>
  </si>
  <si>
    <t xml:space="preserve">Communications Public Relations</t>
  </si>
  <si>
    <t xml:space="preserve">customField37</t>
  </si>
  <si>
    <t xml:space="preserve">Controlling project life-cycle workflow</t>
  </si>
  <si>
    <t xml:space="preserve">4 Selected</t>
  </si>
  <si>
    <t xml:space="preserve">5 Assigned</t>
  </si>
  <si>
    <t xml:space="preserve">6 Delivering</t>
  </si>
  <si>
    <t xml:space="preserve">Delivering</t>
  </si>
  <si>
    <t xml:space="preserve">7 Delivered</t>
  </si>
  <si>
    <t xml:space="preserve">Delivered</t>
  </si>
  <si>
    <t xml:space="preserve">8 Closed</t>
  </si>
  <si>
    <t xml:space="preserve">1-5 stakeholders</t>
  </si>
  <si>
    <t xml:space="preserve">6-10 stakeholders</t>
  </si>
  <si>
    <t xml:space="preserve">11-20 stakeholders</t>
  </si>
  <si>
    <t xml:space="preserve">21-50 stakeholders</t>
  </si>
  <si>
    <t xml:space="preserve">Over 50 stakeholders</t>
  </si>
  <si>
    <t xml:space="preserve">Priority Strategic</t>
  </si>
  <si>
    <t xml:space="preserve">customField30</t>
  </si>
  <si>
    <t xml:space="preserve">Improve intiitative visibility</t>
  </si>
  <si>
    <t xml:space="preserve">Fewer meetings</t>
  </si>
  <si>
    <t xml:space="preserve">Reduce complexity of process</t>
  </si>
  <si>
    <t xml:space="preserve">ProjList</t>
  </si>
  <si>
    <t xml:space="preserve">Task, Risk, Issue or Other. Determines Blue bar sub type</t>
  </si>
  <si>
    <t xml:space="preserve">Risk or Issue or Other tagging at the task level</t>
  </si>
  <si>
    <t xml:space="preserve">Identify an L4 bar as a Change Request</t>
  </si>
  <si>
    <t xml:space="preserve">John Hammond</t>
  </si>
  <si>
    <t xml:space="preserve">customField13</t>
  </si>
  <si>
    <t xml:space="preserve">WileyC</t>
  </si>
  <si>
    <t xml:space="preserve">Resources supervisor, not Manager</t>
  </si>
  <si>
    <t xml:space="preserve">Jim Key</t>
  </si>
  <si>
    <t xml:space="preserve">BugsB</t>
  </si>
  <si>
    <t xml:space="preserve">Tag Group</t>
  </si>
  <si>
    <t xml:space="preserve">Business Advisors</t>
  </si>
  <si>
    <t xml:space="preserve">Setting up dynamic forms</t>
  </si>
  <si>
    <t xml:space="preserve">Business Owners</t>
  </si>
  <si>
    <t xml:space="preserve">Delivery Managers</t>
  </si>
  <si>
    <t xml:space="preserve">Document Purpose</t>
  </si>
  <si>
    <t xml:space="preserve">Document Status</t>
  </si>
  <si>
    <t xml:space="preserve">Document Type</t>
  </si>
  <si>
    <t xml:space="preserve">ExpectedHoursPerWeek</t>
  </si>
  <si>
    <t xml:space="preserve">Ex Sponsor</t>
  </si>
  <si>
    <t xml:space="preserve">Gates Large</t>
  </si>
  <si>
    <t xml:space="preserve">Gates Medium</t>
  </si>
  <si>
    <t xml:space="preserve">Gates Release</t>
  </si>
  <si>
    <t xml:space="preserve">Gates Small</t>
  </si>
  <si>
    <t xml:space="preserve">Health Indicators</t>
  </si>
  <si>
    <t xml:space="preserve">Hyper Links</t>
  </si>
  <si>
    <t xml:space="preserve">L1</t>
  </si>
  <si>
    <t xml:space="preserve">L2</t>
  </si>
  <si>
    <t xml:space="preserve">L3</t>
  </si>
  <si>
    <t xml:space="preserve">Life-cycle Phase</t>
  </si>
  <si>
    <t xml:space="preserve">OOM Estimates</t>
  </si>
  <si>
    <t xml:space="preserve">Organizational Manager</t>
  </si>
  <si>
    <t xml:space="preserve">PartTimeFullTime</t>
  </si>
  <si>
    <t xml:space="preserve">PerecentAvailable</t>
  </si>
  <si>
    <t xml:space="preserve">Primary Strategic Priority</t>
  </si>
  <si>
    <t xml:space="preserve">Project Managers</t>
  </si>
  <si>
    <t xml:space="preserve">Resource Manager</t>
  </si>
  <si>
    <t xml:space="preserve">Resource Role</t>
  </si>
  <si>
    <t xml:space="preserve">Resource Supervisor</t>
  </si>
  <si>
    <t xml:space="preserve">Resource Calendar</t>
  </si>
  <si>
    <t xml:space="preserve">Responsible Teams</t>
  </si>
  <si>
    <t xml:space="preserve">ShowIn</t>
  </si>
  <si>
    <t xml:space="preserve">Sponsors</t>
  </si>
  <si>
    <t xml:space="preserve">Stage (Manual)</t>
  </si>
  <si>
    <t xml:space="preserve">stdTasks</t>
  </si>
  <si>
    <t xml:space="preserve">YesNo</t>
  </si>
  <si>
    <t xml:space="preserve">Timebar Type</t>
  </si>
  <si>
    <t xml:space="preserve">customfield39</t>
  </si>
  <si>
    <t xml:space="preserve">L1 Portfolio</t>
  </si>
  <si>
    <t xml:space="preserve">NewBars</t>
  </si>
  <si>
    <t xml:space="preserve">System Internal element that defines the bar type. E.g. Task, Project etc.</t>
  </si>
  <si>
    <t xml:space="preserve">L2 Project</t>
  </si>
  <si>
    <t xml:space="preserve">Sub-Project</t>
  </si>
  <si>
    <t xml:space="preserve">L3 Sub-Project</t>
  </si>
  <si>
    <t xml:space="preserve">L4 Milestone</t>
  </si>
  <si>
    <t xml:space="preserve">L4 Task</t>
  </si>
  <si>
    <t xml:space="preserve">customField14</t>
  </si>
  <si>
    <t xml:space="preserve">Erica tl</t>
  </si>
  <si>
    <t xml:space="preserve">Resources Team Leader</t>
  </si>
  <si>
    <t xml:space="preserve">CRM Team</t>
  </si>
  <si>
    <t xml:space="preserve">Ben tl</t>
  </si>
  <si>
    <t xml:space="preserve">Desktop Team</t>
  </si>
  <si>
    <t xml:space="preserve">Julia tl</t>
  </si>
  <si>
    <t xml:space="preserve">1-3 people</t>
  </si>
  <si>
    <t xml:space="preserve">4-8 people</t>
  </si>
  <si>
    <t xml:space="preserve">9-15 people</t>
  </si>
  <si>
    <t xml:space="preserve">16-30 people</t>
  </si>
  <si>
    <t xml:space="preserve">Over 30 people</t>
  </si>
  <si>
    <t xml:space="preserve">Expert level</t>
  </si>
  <si>
    <t xml:space="preserve">Advanced</t>
  </si>
  <si>
    <t xml:space="preserve">Basic</t>
  </si>
  <si>
    <t xml:space="preserve">No experience</t>
  </si>
  <si>
    <t xml:space="preserve">Proven/Mature</t>
  </si>
  <si>
    <t xml:space="preserve">Established</t>
  </si>
  <si>
    <t xml:space="preserve">Emerging</t>
  </si>
  <si>
    <t xml:space="preserve">Cutting-edge</t>
  </si>
  <si>
    <t xml:space="preserve">Experimental</t>
  </si>
  <si>
    <t xml:space="preserve">priority</t>
  </si>
  <si>
    <t xml:space="preserve">Set timebar priority</t>
  </si>
  <si>
    <t xml:space="preserve">Immediate</t>
  </si>
  <si>
    <t xml:space="preserve">Med</t>
  </si>
  <si>
    <t xml:space="preserve">Mandatory values for enabling reporting.</t>
  </si>
  <si>
    <t xml:space="preserve">In progress</t>
  </si>
  <si>
    <t xml:space="preserve">New</t>
  </si>
  <si>
    <t xml:space="preserve">Blocked</t>
  </si>
  <si>
    <t xml:space="preserve">Innovation Transformation</t>
  </si>
  <si>
    <t xml:space="preserve">customField36</t>
  </si>
  <si>
    <t xml:space="preserve">Innovation/Transformation</t>
  </si>
  <si>
    <t xml:space="preserve">Project Type Tagging for Portfolio Balancing</t>
  </si>
  <si>
    <t xml:space="preserve">Mandatory Compliance</t>
  </si>
  <si>
    <t xml:space="preserve">Mandatory/Compliance</t>
  </si>
  <si>
    <t xml:space="preserve">Maintenance Operational</t>
  </si>
  <si>
    <t xml:space="preserve">Maintenance/Operational</t>
  </si>
  <si>
    <t xml:space="preserve">Growth Enhancement</t>
  </si>
  <si>
    <t xml:space="preserve">Sprint</t>
  </si>
  <si>
    <t xml:space="preserve">Growth/Enhancement</t>
  </si>
  <si>
    <t xml:space="preserve">No vendors</t>
  </si>
  <si>
    <t xml:space="preserve">1 reliable vendor</t>
  </si>
  <si>
    <t xml:space="preserve">2-3 known vendors</t>
  </si>
  <si>
    <t xml:space="preserve">Multiple/new vendors</t>
  </si>
  <si>
    <t xml:space="preserve">Critical unknown vendors</t>
  </si>
  <si>
    <t xml:space="preserve">Spawned</t>
  </si>
  <si>
    <t xml:space="preserve">customField38</t>
  </si>
  <si>
    <t xml:space="preserve">Awaiting Input</t>
  </si>
  <si>
    <t xml:space="preserve">Requested Approval</t>
  </si>
  <si>
    <t xml:space="preserve">Awaiting Approval</t>
  </si>
  <si>
    <t xml:space="preserve">Awaiting Review</t>
  </si>
  <si>
    <t xml:space="preserve">WP Health</t>
  </si>
  <si>
    <t xml:space="preserve">customField8</t>
  </si>
  <si>
    <t xml:space="preserve">For Dashboard indicators</t>
  </si>
  <si>
    <t xml:space="preserve">tbMDYesNo</t>
  </si>
  <si>
    <t xml:space="preserve">for tagging a time bar for true or false on unknown</t>
  </si>
  <si>
    <t xml:space="preserve">Tag Entity</t>
  </si>
  <si>
    <t xml:space="preserve">Tag Purpose</t>
  </si>
  <si>
    <t xml:space="preserve">Tag 1</t>
  </si>
  <si>
    <t xml:space="preserve">Tag 2</t>
  </si>
  <si>
    <t xml:space="preserve">Tag 3</t>
  </si>
  <si>
    <t xml:space="preserve">Tag 4</t>
  </si>
  <si>
    <t xml:space="preserve">Tag 5</t>
  </si>
  <si>
    <t xml:space="preserve">Tag 6</t>
  </si>
  <si>
    <t xml:space="preserve">Tag 7</t>
  </si>
  <si>
    <t xml:space="preserve">Tag 8</t>
  </si>
  <si>
    <t xml:space="preserve">Tag 9</t>
  </si>
  <si>
    <t xml:space="preserve">Tag 10</t>
  </si>
  <si>
    <t xml:space="preserve">Tag 11</t>
  </si>
  <si>
    <t xml:space="preserve">Tag 12</t>
  </si>
  <si>
    <t xml:space="preserve">Tag 13</t>
  </si>
  <si>
    <t xml:space="preserve">Project Portfolio Balancing – Product/System Focus</t>
  </si>
  <si>
    <t xml:space="preserve">Project Portfolio Balancing – Capability Building</t>
  </si>
  <si>
    <t xml:space="preserve">Project Portfolio Balancing – Business Impact</t>
  </si>
  <si>
    <t xml:space="preserve">Project Portfolio Balancing – Specific Business Goals</t>
  </si>
  <si>
    <t xml:space="preserve">tbBudget</t>
  </si>
  <si>
    <t xml:space="preserve">tbBudgetRollupYN</t>
  </si>
  <si>
    <t xml:space="preserve">Baseline Data Store</t>
  </si>
  <si>
    <t xml:space="preserve">Budget</t>
  </si>
  <si>
    <t xml:space="preserve">Budget Rollup YN</t>
  </si>
  <si>
    <t xml:space="preserve">blID</t>
  </si>
  <si>
    <t xml:space="preserve">blName</t>
  </si>
  <si>
    <t xml:space="preserve">blSelfKey2</t>
  </si>
  <si>
    <t xml:space="preserve">blType</t>
  </si>
  <si>
    <t xml:space="preserve">blStart</t>
  </si>
  <si>
    <t xml:space="preserve">blFinish</t>
  </si>
  <si>
    <t xml:space="preserve">blAStart</t>
  </si>
  <si>
    <t xml:space="preserve">blAFinish</t>
  </si>
  <si>
    <t xml:space="preserve">blDuration</t>
  </si>
  <si>
    <t xml:space="preserve">blRemainingDuration</t>
  </si>
  <si>
    <t xml:space="preserve">blWork</t>
  </si>
  <si>
    <t xml:space="preserve">blAWork</t>
  </si>
  <si>
    <t xml:space="preserve">blWorkRemaining</t>
  </si>
  <si>
    <t xml:space="preserve">blPercentComplete</t>
  </si>
  <si>
    <t xml:space="preserve">blCost</t>
  </si>
  <si>
    <t xml:space="preserve">blACost</t>
  </si>
  <si>
    <t xml:space="preserve">blCostRemaining</t>
  </si>
  <si>
    <t xml:space="preserve">blResCostCode</t>
  </si>
  <si>
    <t xml:space="preserve">blResID</t>
  </si>
  <si>
    <t xml:space="preserve">blCalendar</t>
  </si>
  <si>
    <t xml:space="preserve">blPercentTimeOn</t>
  </si>
  <si>
    <t xml:space="preserve">blCostType</t>
  </si>
  <si>
    <t xml:space="preserve">blPayRate</t>
  </si>
  <si>
    <t xml:space="preserve">blSchEngOverride</t>
  </si>
  <si>
    <t xml:space="preserve">blOwner</t>
  </si>
  <si>
    <t xml:space="preserve">blL1</t>
  </si>
  <si>
    <t xml:space="preserve">blL2</t>
  </si>
  <si>
    <t xml:space="preserve">blL3</t>
  </si>
  <si>
    <t xml:space="preserve">blL4</t>
  </si>
  <si>
    <t xml:space="preserve">blL5</t>
  </si>
  <si>
    <t xml:space="preserve">blHierarchyOrder</t>
  </si>
  <si>
    <t xml:space="preserve">blStartVariance</t>
  </si>
  <si>
    <t xml:space="preserve">blFinishVariance</t>
  </si>
  <si>
    <t xml:space="preserve">blCostVariance</t>
  </si>
  <si>
    <t xml:space="preserve">blWorkVariance</t>
  </si>
  <si>
    <t xml:space="preserve">blDurationVariance</t>
  </si>
  <si>
    <t xml:space="preserve">TbMDJoined -Derived Data Store missing PAS fields</t>
  </si>
  <si>
    <t xml:space="preserve">Total of 186 columns, a join of Timebars, MetaData and Baseline Stores.</t>
  </si>
  <si>
    <t xml:space="preserve"> Phase</t>
  </si>
  <si>
    <t xml:space="preserve">Costbars Score</t>
  </si>
  <si>
    <t xml:space="preserve">B Case Version</t>
  </si>
  <si>
    <t xml:space="preserve">The Digital Transformation Portfolio is a strategically curated set of projects and programs designed to harness digital technologies to transform business operations, customer interactions, and market positioning. The portfolio encompasses initiatives such as cloud adoption, data analytics implementation, automation of processes, customer-facing digital platforms, and cybersecurity enhancements. As a PPM manager, the primary objective is to ensure these initiatives deliver measurable business value, align with organizational goals, and are executed within constraints of time, cost, and resources.</t>
  </si>
  <si>
    <t xml:space="preserve">&lt;div class="tw-grid tw-grid-cols-4 tw-gap-4 tw-mb-4" style="color: rgb(51, 51, 51); font-family: Arial, sans-serif; font-size: medium;"&gt;&lt;div class="tw-col-span-2"&gt;&lt;p&gt;&lt;strong&gt;Reporting Period:&lt;/strong&gt;&amp;nbsp;Q2 2025 (April - June 2025)&lt;/p&gt;&lt;p&gt;&lt;strong&gt;Prepared by:&lt;/strong&gt;&amp;nbsp;Portfolio Management Office&lt;/p&gt;&lt;/div&gt;&lt;div class="tw-col-span-2"&gt;&lt;p&gt;&lt;strong&gt;Date Published:&lt;/strong&gt;&amp;nbsp;May 3, 2025&lt;/p&gt;&lt;p&gt;&lt;br&gt;&lt;/p&gt;&lt;/div&gt;&lt;/div&gt;&lt;div id="executive-summary-content" style="color: rgb(51, 51, 51); font-family: Arial, sans-serif; font-size: medium;"&gt;&lt;p class="tw-text-gray-700"&gt;Jimes comprehensive portfolio report provides an overview of all projects across three categories: in-flight projects (currently in execution), approved but not yet started projects (awaiting initiation), and new project proposals (under evaluation). The portfolio currently includes 15 in-flight projects, 8 approved projects awaiting initiation, and 6 new project proposals under consideration.&lt;/p&gt;&lt;/div&gt;</t>
  </si>
  <si>
    <t xml:space="preserve">Global Dynamics Inc. currently relies on a legacy on-premises CRM system that is approaching end-of-life with vendor support ending in December 2025.</t>
  </si>
  <si>
    <t xml:space="preserve">This business case proposes migrating our CRM infrastructure to a cloud-based solution to enhance customer engagement capabilities, improve operational efficiency, and reduce long-term IT maintenance costs. The initiative aligns with our 2025 digital transformation strategy and is expected to generate an ROI of 127% over three years with a payback period of 17 months. Implementation would begin in Q3 2025 with full deployment by Q1 2026.</t>
  </si>
  <si>
    <t xml:space="preserve">REVIEW: Moderate scoring</t>
  </si>
  <si>
    <t xml:space="preserve">STRATEGIC PRIORITY ANALYSIS - Strategic Score Only (Insufficient Financial Data)DECISION ANALYSIS NEW PROJECTS - Risk/Size/Complexity Score: 75, Estimate type Score: 75, Executive Commitment: 60, Final Score: 68, State null. |</t>
  </si>
  <si>
    <t xml:space="preserve">Michael Rodriguez, IT Project Manager</t>
  </si>
  <si>
    <t xml:space="preserve">zzxcvxzc</t>
  </si>
  <si>
    <t xml:space="preserve">&lt;li class="whitespace-normal break-words" index="0"&gt;&lt;strong&gt;Executive Leadership Team:&lt;/strong&gt; Requires improved business intelligence and ROI from customer relationship management&lt;/li&gt;
&lt;li class="whitespace-normal break-words" index="1"&gt;&lt;strong&gt;Sales Department (120 users):&lt;/strong&gt; Primary system users needing reliable mobile access and integrated communication tools&lt;/li&gt;
&lt;li class="whitespace-normal break-words" index="2"&gt;&lt;strong&gt;Customer Service Team (85 users):&lt;/strong&gt; Requires enhanced case management and customer journey tracking&lt;/li&gt;
&lt;li class="whitespace-normal break-words" index="3"&gt;&lt;strong&gt;IT Department:&lt;/strong&gt; Responsible for implementation, integration, and ongoing support&lt;/li&gt;
&lt;li class="whitespace-normal break-words" index="4"&gt;&lt;strong&gt;Finance Department:&lt;/strong&gt; Concerned with cost management and accurate revenue forecasting&lt;/li&gt;
&lt;li class="whitespace-normal break-words" index="5"&gt;&lt;strong&gt;Marketing Team (45 users):&lt;/strong&gt; Needs better campaign attribution and customer segmentation tools&lt;/li&gt;
&lt;li class="whitespace-normal break-words" index="6"&gt;&lt;strong&gt;Compliance &amp;amp; Legal:&lt;/strong&gt; Must ensure data governance and privacy regulations are maintained&lt;/li&gt;
&lt;li class="whitespace-normal break-words" index="7"&gt;&lt;strong&gt;External Customers:&lt;/strong&gt; Will experience improved service delivery and communication channels&amp;nbsp;&amp;nbsp;&lt;/li&gt;</t>
  </si>
  <si>
    <t xml:space="preserve">&lt;p class="whitespace-pre-wrap break-words"&gt;The current on-premises CRM system presents several challenges:&lt;/p&gt;&lt;p class="whitespace-pre-wrap break-words"&gt;Limited mobile functionality hampering field sales effectiveness (productivity loss estimated at $325,000 annually)&lt;/p&gt;&lt;p class="whitespace-pre-wrap break-words"&gt;Siloed data preventing unified customer view across touchpoints&lt;/p&gt;&lt;p class="whitespace-pre-wrap break-words"&gt;Manual reporting processes requiring 25+ hours weekly of analyst timeLimited scalability during peak seasons causing system slowdowns&lt;/p&gt;&lt;p class="whitespace-pre-wrap break-words"&gt;Rising maintenance costs (currently $420,000 annually)&lt;/p&gt;</t>
  </si>
  <si>
    <t xml:space="preserve">&lt;p class="whitespace-pre-wrap break-words"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;"&gt;Three options were evaluated:ccc&lt;/p&gt;&lt;ol class="[&amp;amp;:not(:last-child)_ul]:pb-1 [&amp;amp;:not(:last-child)_ol]:pb-1 list-decimal space-y-1.5 pl-7" depth="0"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 padding-left: 23.4844px;"&gt;&lt;li class="whitespace-normal break-words" index="0"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;"&gt;&lt;span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 font-weight: bolder;"&gt;Maintain Current System with Upgrades&lt;/span&gt;&lt;ul class="[&amp;amp;:not(:last-child)_ul]:pb-1 [&amp;amp;:not(:last-child)_ol]:pb-1 list-disc space-y-1.5 pl-7" depth="1"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;"&gt;&lt;li class="whitespace-normal break-words" index="0"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;"&gt;Lowest initial investment ($125,000)&lt;/li&gt;&lt;li class="whitespace-normal break-words" index="1"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;"&gt;Does not address fundamental architecture limitations&lt;/li&gt;&lt;li class="whitespace-normal break-words" index="2"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;"&gt;Continues high maintenance costs and technical debt&lt;/li&gt;&lt;li class="whitespace-normal break-words" index="3"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;"&gt;Risk of unsupported system after December 2025&lt;/li&gt;&lt;/ul&gt;&lt;/li&gt;&lt;li class="whitespace-normal break-words" index="1"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;"&gt;&lt;span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 font-weight: bolder;"&gt;Build Custom Hybrid Solution&lt;/span&gt;&lt;ul class="[&amp;amp;:not(:last-child)_ul]:pb-1 [&amp;amp;:not(:last-child)_ol]:pb-1 list-disc space-y-1.5 pl-7" depth="1"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;"&gt;&lt;li class="whitespace-normal break-words" index="0"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;"&gt;Preserves some existing customizations&lt;/li&gt;&lt;li class="whitespace-normal break-words" index="1"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;"&gt;Higher development complexity and risk&lt;/li&gt;&lt;li class="whitespace-normal break-words" index="2"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;"&gt;Medium initial cost ($900,000) but higher long-term maintenance&lt;/li&gt;&lt;li class="whitespace-normal break-words" index="3"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;"&gt;14-month implementation timeline&lt;/li&gt;&lt;/ul&gt;&lt;/li&gt;&lt;li class="whitespace-normal break-words" index="2"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;"&gt;&lt;span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 font-weight: bolder;"&gt;Full Cloud Migration (Recommended)&lt;/span&gt;&lt;ul class="[&amp;amp;:not(:last-child)_ul]:pb-1 [&amp;amp;:not(:last-child)_ol]:pb-1 list-disc space-y-1.5 pl-7" depth="1"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;"&gt;&lt;li class="whitespace-normal break-words" index="0"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;"&gt;Higher initial investment ($675,000)&lt;/li&gt;&lt;li class="whitespace-normal break-words" index="1"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;"&gt;Eliminates on-premises infrastructure costs&lt;/li&gt;&lt;li class="whitespace-normal break-words" index="2"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;"&gt;Provides immediate access to new capabilities and regular updates&lt;/li&gt;&lt;li class="whitespace-normal break-words" index="3"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;"&gt;8-month implementation timeline with phased approach&lt;/li&gt;&lt;li class="whitespace-normal break-words" index="4"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;"&gt;Supports strategic goals for data-driven customer engagement&lt;/li&gt;&lt;/ul&gt;&lt;/li&gt;&lt;/ol&gt;</t>
  </si>
  <si>
    <t xml:space="preserve">&lt;p class="whitespace-pre-wrap break-words"&gt;Failing to address our CRM infrastructure limitations will likely result in:&lt;/p&gt;
&lt;ul class="[&amp;amp;:not(:last-child)_ul]:pb-1 [&amp;amp;:not(:last-child)_ol]:pb-1 list-disc space-y-1.5 pl-7" depth="0"&gt;
&lt;li class="whitespace-normal break-words" index="0"&gt;Potential system failure after vendor support ends in December 2025&lt;/li&gt;
&lt;li class="whitespace-normal break-words" index="1"&gt;Continued productivity loss estimated at $520,000 annually across departments&lt;/li&gt;
&lt;li class="whitespace-normal break-words" index="2"&gt;Growing competitive disadvantage as competitors leverage advanced cloud CRM capabilities&lt;/li&gt;
&lt;li class="whitespace-normal break-words" index="3"&gt;Inability to implement planned customer experience initiatives in our strategic roadmap&lt;/li&gt;
&lt;li class="whitespace-normal break-words" index="4"&gt;Increasing technical debt and maintenance costs projected to rise 20% annually&lt;/li&gt;
&lt;li class="whitespace-normal break-words" index="5"&gt;Growing security vulnerabilities as security patches become unavailable&lt;/li&gt;
&lt;li class="whitespace-normal break-words" index="6"&gt;Employee dissatisfaction and potential retention issues among sales and service teams&lt;/li&gt;&lt;/ul&gt;</t>
  </si>
  <si>
    <t xml:space="preserve">&lt;ul class="tight" data-tight="true" dir="ltr" data-pm-slice="3 3 []"&gt;&lt;li&gt;&lt;p dir="ltr"&gt;Migrate the CRM system to a cloud platform by Q4 2025.&lt;/p&gt;&lt;/li&gt;&lt;li&gt;&lt;p dir="ltr"&gt;Reduce system downtime to under 1 hour/month.&lt;/p&gt;&lt;/li&gt;&lt;li&gt;&lt;p dir="ltr"&gt;Enable mobile access and real-time analytics for the sales team.&lt;/p&gt;&lt;/li&gt;&lt;li&gt;&lt;p dir="ltr"&gt;Achieve 20% improvement in sales team productivity within 6 months post-migration.&lt;/p&gt;&lt;/li&gt;&lt;/ul&gt;</t>
  </si>
  <si>
    <t xml:space="preserve">&lt;p class="whitespace-pre-wrap break-words"&gt;The cloud CRM migration is expected to deliver:&lt;/p&gt;
&lt;ul class="[&amp;amp;:not(:last-child)_ul]:pb-1 [&amp;amp;:not(:last-child)_ol]:pb-1 list-disc space-y-1.5 pl-7" depth="0"&gt;
&lt;li class="whitespace-normal break-words" index="0"&gt;Reduction in IT infrastructure costs of $275,000 annually starting in year 2&lt;/li&gt;
&lt;li class="whitespace-normal break-words" index="1"&gt;15% increase in sales team productivity through improved mobile access and automation&lt;/li&gt;
&lt;li class="whitespace-normal break-words" index="2"&gt;30% reduction in reporting time through enhanced analytics capabilities&lt;/li&gt;
&lt;li class="whitespace-normal break-words" index="3"&gt;Improved system availability from current 97.2% to 99.9%&lt;/li&gt;
&lt;li class="whitespace-normal break-words" index="4"&gt;Enhanced customer satisfaction through unified communication channels and faster response times&lt;/li&gt;
&lt;li class="whitespace-normal break-words" index="5"&gt;Scalability to support planned company growth of 20% over next two years&lt;/li&gt;
&lt;li class="whitespace-normal break-words" index="6"&gt;Annual software license cost reduction of $120,000 through SaaS subscription model&lt;/li&gt;
&lt;li class="whitespace-normal break-words" index="7"&gt;Improved data security and compliance with automatic security updates&lt;/li&gt;&lt;/ul&gt;</t>
  </si>
  <si>
    <t xml:space="preserve">&lt;p class="whitespace-pre-wrap break-words"&gt;&lt;strong&gt;Required capabilities:&lt;/strong&gt;&lt;/p&gt;
&lt;ul class="[&amp;amp;:not(:last-child)_ul]:pb-1 [&amp;amp;:not(:last-child)_ol]:pb-1 list-disc space-y-1.5 pl-7" depth="0"&gt;
&lt;li class="whitespace-normal break-words" index="0"&gt;Cloud CRM platform with strong mobile support and API ecosystem&lt;/li&gt;
&lt;li class="whitespace-normal break-words" index="1"&gt;Data migration tools and expertise&lt;/li&gt;
&lt;li class="whitespace-normal break-words" index="2"&gt;Integration capabilities with ERP and marketing automation tools&lt;/li&gt;
&lt;li class="whitespace-normal break-words" index="3"&gt;Enhanced analytics and reporting functionality&lt;/li&gt;
&lt;li class="whitespace-normal break-words" index="4"&gt;Training resources for all user groups&lt;/li&gt;&lt;/ul&gt;</t>
  </si>
  <si>
    <t xml:space="preserve">&lt;p class="whitespace-pre-wrap break-words"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;"&gt;&lt;span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 font-weight: bolder;"&gt;Implementation approach:&lt;/span&gt;&lt;/p&gt;&lt;ul class="[&amp;amp;:not(:last-child)_ul]:pb-1 [&amp;amp;:not(:last-child)_ol]:pb-1 list-disc space-y-1.5 pl-7" depth="0"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;"&gt;&lt;li class="whitespace-normal break-words" index="0"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;"&gt;Phase 1 (Months 1-2): Requirements validation and vendor selection&lt;/li&gt;&lt;li class="whitespace-normal break-words" index="1"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;"&gt;Phase 2 (Months 3-4): System configuration and data migration planning&lt;/li&gt;&lt;li class="whitespace-normal break-words" index="2"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;"&gt;Phase 3 (Months 5-6): Integration development and testing&lt;/li&gt;&lt;li class="whitespace-normal break-words" index="3"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;"&gt;Phase 4 (Month 7): User acceptance testing and training&lt;/li&gt;&lt;li class="whitespace-normal break-words" index="4"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;"&gt;Phase 5 (Month 8): Go-live and hypercare support&lt;/li&gt;&lt;li class="whitespace-normal break-words" index="5"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;"&gt;Cross-functional implementation team with dedicated resources from IT, Sales, and Customer Service&lt;/li&gt;&lt;li class="whitespace-normal break-words" index="6"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;"&gt;Change management program including executive sponsorship and department champions&lt;/li&gt;&lt;/ul&gt;</t>
  </si>
  <si>
    <t xml:space="preserve">&lt;p class="whitespace-pre-wrap break-words"&gt;&lt;strong&gt;Constraints:&lt;/strong&gt;&lt;/p&gt;
&lt;ul class="[&amp;amp;:not(:last-child)_ul]:pb-1 [&amp;amp;:not(:last-child)_ol]:pb-1 list-disc space-y-1.5 pl-7" depth="0"&gt;
&lt;li class="whitespace-normal break-words" index="0"&gt;Implementation must complete before current vendor support ends (December 2025)&lt;/li&gt;
&lt;li class="whitespace-normal break-words" index="1"&gt;Total project budget cannot exceed $700,000 (including contingency)&lt;/li&gt;
&lt;li class="whitespace-normal break-words" index="2"&gt;System must maintain all current compliance certifications (SOC2, GDPR, CCPA)&lt;/li&gt;
&lt;li class="whitespace-normal break-words" index="3"&gt;Core business operations cannot be disrupted during business hours&lt;/li&gt;
&lt;li class="whitespace-normal break-words" index="4"&gt;All customizations must be thoroughly documented for future maintenance&lt;/li&gt;
&lt;/ul&gt;
&lt;p class="whitespace-pre-wrap break-words"&gt;&lt;strong&gt;Assumptions:&lt;/strong&gt;&lt;/p&gt;
&lt;ul class="[&amp;amp;:not(:last-child)_ul]:pb-1 [&amp;amp;:not(:last-child)_ol]:pb-1 list-disc space-y-1.5 pl-7" depth="0"&gt;
&lt;li class="whitespace-normal break-words" index="0"&gt;Vendor selection can be completed within 45 days&lt;/li&gt;
&lt;li class="whitespace-normal break-words" index="1"&gt;IT resources will be available as scheduled without competing priorities&lt;/li&gt;
&lt;li class="whitespace-normal break-words" index="2"&gt;Department SMEs will be allocated 25% time to the project during critical phases&lt;/li&gt;
&lt;li class="whitespace-normal break-words" index="3"&gt;Current data quality is sufficient for migration without major cleansing efforts&lt;/li&gt;
&lt;li class="whitespace-normal break-words" index="4"&gt;Network infrastructure can support increased cloud traffic without upgrades&lt;/li&gt;&lt;/ul&gt;</t>
  </si>
  <si>
    <t xml:space="preserve">&lt;p class="whitespace-pre-wrap break-words"&gt;&lt;strong&gt;Investment costs:&lt;/strong&gt;&lt;/p&gt;
&lt;ul class="[&amp;amp;:not(:last-child)_ul]:pb-1 [&amp;amp;:not(:last-child)_ol]:pb-1 list-disc space-y-1.5 pl-7" depth="0"&gt;
&lt;li class="whitespace-normal break-words" index="0"&gt;Software licensing: $325,000 (year 1), $275,000 annually thereafter&lt;/li&gt;
&lt;li class="whitespace-normal break-words" index="1"&gt;Implementation services: $220,000&lt;/li&gt;
&lt;li class="whitespace-normal break-words" index="2"&gt;Data migration: $85,000&lt;/li&gt;
&lt;li class="whitespace-normal break-words" index="3"&gt;Training and change management: $45,000&lt;/li&gt;
&lt;li class="whitespace-normal break-words" index="4"&gt;Contingency (15%): $101,250&lt;/li&gt;
&lt;li class="whitespace-normal break-words" index="5"&gt;&lt;strong&gt;Total Year 1 Investment: $675,000&lt;/strong&gt;&lt;/li&gt;
&lt;/ul&gt;
&lt;p class="whitespace-pre-wrap break-words"&gt;&lt;strong&gt;Annual benefits (steady state):&lt;/strong&gt;&lt;/p&gt;
&lt;ul class="[&amp;amp;:not(:last-child)_ul]:pb-1 [&amp;amp;:not(:last-child)_ol]:pb-1 list-disc space-y-1.5 pl-7" depth="0"&gt;
&lt;li class="whitespace-normal break-words" index="0"&gt;Infrastructure cost reduction: $275,000&lt;/li&gt;
&lt;li class="whitespace-normal break-words" index="1"&gt;License cost savings: $120,000&lt;/li&gt;
&lt;li class="whitespace-normal break-words" index="2"&gt;Productivity improvements: $325,000&lt;/li&gt;
&lt;li class="whitespace-normal break-words" index="3"&gt;Reduced maintenance effort: $180,000&lt;/li&gt;
&lt;li class="whitespace-normal break-words" index="4"&gt;&lt;strong&gt;Total Annual Benefits: $900,000&lt;/strong&gt;&lt;/li&gt;
&lt;/ul&gt;
&lt;p class="whitespace-pre-wrap break-words"&gt;Financial analysis:&lt;/p&gt;
&lt;ul class="[&amp;amp;:not(:last-child)_ul]:pb-1 [&amp;amp;:not(:last-child)_ol]:pb-1 list-disc space-y-1.5 pl-7" depth="0"&gt;
&lt;li class="whitespace-normal break-words" index="0"&gt;Year 1 net benefit: $225,000&lt;/li&gt;
&lt;li class="whitespace-normal break-words" index="1"&gt;3-year ROI: 127%&lt;/li&gt;
&lt;li class="whitespace-normal break-words" index="2"&gt;Payback period: 17 months&lt;/li&gt;
&lt;li class="whitespace-normal break-words" index="3"&gt;NPV (3 years, 12% discount rate): $1.12M&lt;/li&gt;&lt;/ul&gt;</t>
  </si>
  <si>
    <t xml:space="preserve">&lt;p class="whitespace-pre-wrap break-words"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;"&gt;Next steps:&lt;/p&gt;&lt;ol class="[&amp;amp;:not(:last-child)_ul]:pb-1 [&amp;amp;:not(:last-child)_ol]:pb-1 list-decimal space-y-1.5 pl-7" depth="0"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 padding-left: 23.4844px;"&gt;&lt;li class="whitespace-normal break-words" index="0"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;"&gt;Present business case to Executive Committee for approval by May 15, 2025&lt;/li&gt;&lt;li class="whitespace-normal break-words" index="1"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;"&gt;Form project steering committee with biweekly meeting cadence&lt;/li&gt;&lt;li class="whitespace-normal break-words" index="2"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;"&gt;Initiate procurement process for vendor selection by June 1, 2025&lt;/li&gt;&lt;li class="whitespace-normal break-words" index="3"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;"&gt;Allocate required IT resources and finalize project team by June 15, 2025&lt;/li&gt;&lt;li class="whitespace-normal break-words" index="4"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;"&gt;Begin requirements validation and system design by July 1, 2025&lt;/li&gt;&lt;/ol&gt;&lt;p class="whitespace-pre-wrap break-words"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;"&gt;&lt;span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 font-weight: bolder;"&gt;Decision requested:&lt;/span&gt;&amp;nbsp;Executive approval to proceed with project initiation and $675,000 budget allocation from FY2025 IT transformation fund.&lt;/p&gt;</t>
  </si>
  <si>
    <t xml:space="preserve">&lt;div&gt;Prepared by: Michael Rodriguez, IT Project Manager&lt;br&gt;
Contributors: Jason Williams (Sales Operations), Priya Sharma (Customer Success), Thomas Wilson (IT Architecture)&lt;br&gt;&lt;br&gt;
Contact: &lt;a class="underline" href="mailto:m.rodriguez@globaldynamics.com"&gt;m.rodriguez@globaldynamics.com&lt;/a&gt; | Ext. 4563&lt;br&gt;
Supporting documents: Current CRM Assessment Report, Vendor Comparison Matrix, 3-Year TCO Analysis&lt;/div&gt;</t>
  </si>
  <si>
    <t xml:space="preserve">Version 1</t>
  </si>
  <si>
    <t xml:space="preserve">N/A</t>
  </si>
  <si>
    <t xml:space="preserve">01.01.01.00.00</t>
  </si>
  <si>
    <t xml:space="preserve">Business Case,PM Dashboard,Key Milestones</t>
  </si>
  <si>
    <t xml:space="preserve">01.01.02.00.00</t>
  </si>
  <si>
    <t xml:space="preserve">NaN</t>
  </si>
  <si>
    <t xml:space="preserve">01.01.03.00.00</t>
  </si>
  <si>
    <t xml:space="preserve">A007</t>
  </si>
  <si>
    <t xml:space="preserve">SAP System</t>
  </si>
  <si>
    <t xml:space="preserve">Fix burdens on operations in terms of non-value add activities required by the state of source data and the manual processes required by the current tool set.                                        </t>
  </si>
  <si>
    <t xml:space="preserve">REVIEW NEEDED: Warning! Awaiting Input</t>
  </si>
  <si>
    <t xml:space="preserve">STRATEGIC PRIORITY ANALYSIS - Strategic Score Only (Insufficient Financial Data)DECISION ANALYSIS NEW PROJECTS - Risk/Size/Complexity Score: 85, Estimate type Score: 100, Executive Commitment: 100, Final Score: 75, State Warning! Awaiting Input. |</t>
  </si>
  <si>
    <t xml:space="preserve">01.02.01.00.00</t>
  </si>
  <si>
    <t xml:space="preserve">A strategic initiative to ensure that business improvement becomes how the Northern Wireless Inc.&amp;nbsp;operates, not just what it occasionally does.</t>
  </si>
  <si>
    <t xml:space="preserve">&lt;div&gt;Continuous Improvement Transformation will ensure that our products and services adheres to a strategic, organisation-wide shift toward a culture and system of ongoing enhancements in processes, products, services, and employee capabilities. We will move beyond isolated improvement projects with mindset of constant progress into daily operationsÃƒÆ’Ã‚Â¢ÃƒÂ¢Ã¢â‚¬Å¡Ã‚Â¬ÃƒÂ¢Ã¢â€šÂ¬Ã‚Âso improvement becomes how the organization operates, not just what it occasionally does.&lt;/div&gt;</t>
  </si>
  <si>
    <t xml:space="preserve">Julia Finance</t>
  </si>
  <si>
    <t xml:space="preserve">Consider Terminating</t>
  </si>
  <si>
    <t xml:space="preserve">STRATEGIC PRIORITY ANALYSIS - Strategic Score Only (Insufficient Financial Data)DECISION ANALYSIS IN FLIGHT PROJECTS - 
    Health Score: 83, Risk Complexity Score: 55, 
    Executive Commitment: 80, Top 3 Risk Avg. Score Score: 0,
    Budget Score Score: 100,  Hours Variance Score: 0,
    Final Score: 55, Decision: Consider Terminating | </t>
  </si>
  <si>
    <t xml:space="preserve">&lt;span id="docs-internal-guid-2b3832ac-7fff-c9ac-f778-aba6f5b6f12a"&gt;&lt;p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preserve;"&gt;Industry Context:&lt;/span&gt;&lt;span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The telecommunications industry faces unprecedented pressure from technological disruption, regulatory changes, and evolving customer expectations. Companies that have successfully implemented continuous improvement cultures demonstrate significantly higher customer satisfaction scores, operational efficiency metrics, and employee engagement levels compared to traditional project-based approaches.&lt;/span&gt;&lt;/p&gt;&lt;br&gt;&lt;p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preserve;"&gt;Organizational History:&lt;/span&gt;&lt;span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Northern Wireless Inc. has a 15-year track record of successful project-based improvements, including major ERP implementation, customer service platform upgrades, and network infrastructure modernization. However, post-implementation reviews consistently identify opportunities missed due to lack of ongoing optimization and employee-driven innovation.&lt;/span&gt;&lt;/p&gt;&lt;br&gt;&lt;p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preserve;"&gt;Previous Improvement Initiatives:&lt;/span&gt;&lt;/p&gt;&lt;br&gt;&lt;ul style="padding-inline-start: 48px;"&gt;&lt;li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font-weight: 700; font-variant-numeric: normal; font-variant-east-asian: normal; font-variant-alternates: normal; font-variant-position: normal; font-variant-emoji: normal; vertical-align: baseline; text-wrap-mode: wrap;"&gt;2022-2023:&lt;/span&gt;&lt;span style="font-size: 12pt; background-color: transparent; font-variant-numeric: normal; font-variant-east-asian: normal; font-variant-alternates: normal; font-variant-position: normal; font-variant-emoji: normal; vertical-align: baseline; text-wrap-mode: wrap;"&gt; Quality Management System certification project (successful but isolated impact)&lt;/span&gt;&lt;/p&gt;&lt;/li&gt;&lt;li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font-weight: 700; font-variant-numeric: normal; font-variant-east-asian: normal; font-variant-alternates: normal; font-variant-position: normal; font-variant-emoji: normal; vertical-align: baseline; text-wrap-mode: wrap;"&gt;2023:&lt;/span&gt;&lt;span style="font-size: 12pt; background-color: transparent; font-variant-numeric: normal; font-variant-east-asian: normal; font-variant-alternates: normal; font-variant-position: normal; font-variant-emoji: normal; vertical-align: baseline; text-wrap-mode: wrap;"&gt; Customer Experience Enhancement Program (positive results not sustained long-term)&lt;/span&gt;&lt;/p&gt;&lt;/li&gt;&lt;/ul&gt;&lt;span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preserve;"&gt;2024:&lt;/span&gt;&lt;span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Operational Efficiency Review (recommendations implemented but no systematic follow-up)&lt;/span&gt;&lt;/span&gt;&lt;div&gt;&lt;span&gt;&lt;span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preserve;"&gt;&lt;br&gt;&lt;/span&gt;&lt;/span&gt;&lt;/div&gt;</t>
  </si>
  <si>
    <t xml:space="preserve">Key stakeholders include executive leadership (responsible for approval and resource allocation), the project team (responsible for implementation), employees (who will participate in the process improvement initiatives), IT department (for technical support and integration), and customers (who will experience improved products and services).</t>
  </si>
  <si>
    <t xml:space="preserve">&lt;span id="docs-internal-guid-c6a945b3-7fff-30f4-0097-8f4b7b34a893"&gt;&lt;p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preserve;"&gt;Northern Wireless Inc. currently approaches business improvement as a series of disconnected, reactive initiatives rather than as an integrated operational philosophy. Our analysis reveals several critical gaps:&lt;/span&gt;&lt;/p&gt;&lt;br&gt;&lt;p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preserve;"&gt;Current State Challenges:&lt;/span&gt;&lt;/p&gt;&lt;br&gt;&lt;ul style="padding-inline-start: 48px;"&gt;&lt;li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wrap;"&gt;Improvement efforts are episodic and project-based, lacking systematic integration into daily operations&lt;/span&gt;&lt;/p&gt;&lt;/li&gt;&lt;li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wrap;"&gt;Employees view continuous improvement as "extra work" rather than fundamental to their roles&lt;/span&gt;&lt;/p&gt;&lt;/li&gt;&lt;li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wrap;"&gt;Knowledge gained from improvement projects is often siloed and not shared across departments&lt;/span&gt;&lt;/p&gt;&lt;/li&gt;&lt;li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wrap;"&gt;Return on investment from improvement initiatives diminishes over time due to lack of sustained focus&lt;/span&gt;&lt;/p&gt;&lt;/li&gt;&lt;li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wrap;"&gt;Customer satisfaction metrics show plateau patterns, indicating missed opportunities for incremental gains&lt;/span&gt;&lt;/p&gt;&lt;/li&gt;&lt;/ul&gt;&lt;br&gt;&lt;p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preserve;"&gt;Market Opportunity:&lt;/span&gt;&lt;/p&gt;&lt;br&gt;&lt;ul style="padding-inline-start: 48px;"&gt;&lt;li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wrap;"&gt;Industry leaders demonstrate 15-20% higher operational efficiency through embedded continuous improvement cultures&lt;/span&gt;&lt;/p&gt;&lt;/li&gt;&lt;li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wrap;"&gt;Customer expectations continue to rise, demanding consistent service excellence and innovation&lt;/span&gt;&lt;/p&gt;&lt;/li&gt;&lt;li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wrap;"&gt;Competitive landscape requires agility and rapid response capabilities that only mature improvement cultures can sustain&lt;/span&gt;&lt;/p&gt;&lt;/li&gt;&lt;li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wrap;"&gt;Cost pressures necessitate systematic waste elimination and process optimization&lt;/span&gt;&lt;/p&gt;&lt;/li&gt;&lt;li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wrap;"&gt;Employee engagement surveys indicate strong appetite for empowerment and process ownership&lt;/span&gt;&lt;/p&gt;&lt;/li&gt;&lt;/ul&gt;&lt;br&gt;&lt;span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preserve;"&gt;Strategic Imperative:&lt;/span&gt;&lt;span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Without transforming improvement from an occasional activity to an operational mindset, Northern Wireless risks falling behind competitors who have successfully embedded continuous improvement into their organizational DNA. This transformation represents a critical pivot point for sustainable competitive advantage.&lt;/span&gt;&lt;/span&gt;</t>
  </si>
  <si>
    <t xml:space="preserve">Options considered include continuing with the status quo (high risk), hiring external consultants (high cost), or implementing a phased approach with internal resources (selected due to cost-effectiveness and alignment with building internal capabilities).</t>
  </si>
  <si>
    <t xml:space="preserve">Failing to address the current challenges of lengthy change processes and technical debt could lead to significant financial losses due to decreased efficiency, missed market opportunities, reduced product quality, and loss of competitive advantage. It could also negatively impact employee morale and increase customer churn.</t>
  </si>
  <si>
    <t xml:space="preserve">Business and IT departmental resources that currently support the core systems.</t>
  </si>
  <si>
    <t xml:space="preserve">This Continuous Improvement Transformation project will provide Northern Wireless Inc. with a significant competitive advantage by streamlining its change processes, reducing technical debt, and fostering a culture of continuous improvement.  This will lead to faster innovation, increased efficiency, improved product quality, and enhanced customer satisfaction, ultimately boosting profitability and market share. The unique value lies in establishing a sustainable system for ongoing enhancement rather than relying on isolated, ad-hoc improvement initiatives.</t>
  </si>
  <si>
    <t xml:space="preserve">Success will be measured by a 50% reduction in the time taken to implement process changes within six months of project completion, a 25% decrease in reported technical debt within the core enterprise systems within one year, and a demonstrable increase in employee engagement scores related to process improvement initiatives (measured through surveys) by at least 20% within six months.  We will also track the number of successfully implemented continuous improvement initiatives.</t>
  </si>
  <si>
    <t xml:space="preserve">Key decisions required include securing executive sponsorship and commitment to the cultural shift towards continuous improvement, allocating the necessary resources (budget, personnel, and tools), and establishing a clear governance structure for the initiative.  Leadership must also approve the selection of the chosen methodology and define success metrics.</t>
  </si>
  <si>
    <t xml:space="preserve">We recommend a phased implementation approach starting with a pilot project focused on a specific high-impact area. This will allow for iterative learning and adjustment.  Implementation should involve training employees on Lean methodologies or Six Sigma, focusing on practical application and problem-solving.  Establishing a dedicated team to champion continuous improvement is also crucial.</t>
  </si>
  <si>
    <t xml:space="preserve">The market demands faster innovation and adaptability. Competitors who effectively manage change and continuously enhance their products and services gain a significant edge. Northern Wireless Inc. needs to match this pace to remain competitive.  Failing to improve processes in the face of technical debt could lead to lost market share and revenue.</t>
  </si>
  <si>
    <t xml:space="preserve">&lt;span id="docs-internal-guid-385c3648-7fff-c064-1906-369a26e33fc0"&gt;&lt;br&gt;&lt;p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preserve;"&gt;Financial Portfolio Impact:&lt;/span&gt;&lt;/p&gt;&lt;br&gt;&lt;p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preserve;"&gt;Year 1 Benefits:&lt;/span&gt;&lt;/p&gt;&lt;br&gt;&lt;ul style="padding-inline-start: 48px;"&gt;&lt;li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wrap;"&gt;Portfolio project cost reduction: $45K through improved efficiency and reduced external dependencies&lt;/span&gt;&lt;/p&gt;&lt;/li&gt;&lt;li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wrap;"&gt;Accelerated timeline benefits: $30K through faster problem resolution and decision-making&lt;/span&gt;&lt;/p&gt;&lt;/li&gt;&lt;li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wrap;"&gt;Quality improvement savings: $20K through reduced rework and customer issue resolution&lt;/span&gt;&lt;/p&gt;&lt;/li&gt;&lt;/ul&gt;&lt;br&gt;&lt;p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preserve;"&gt;Years 2-3 Projected Benefits:&lt;/span&gt;&lt;/p&gt;&lt;br&gt;&lt;ul style="padding-inline-start: 48px;"&gt;&lt;li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wrap;"&gt;Compound improvement effects: $150K annually through systematic optimization across all operations&lt;/span&gt;&lt;/p&gt;&lt;/li&gt;&lt;li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wrap;"&gt;Innovation pipeline enhancement: $75K annually through employee-driven process and service innovations&lt;/span&gt;&lt;/p&gt;&lt;/li&gt;&lt;li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wrap;"&gt;Competitive positioning value: $200K annually through superior operational performance and customer satisfaction&lt;/span&gt;&lt;/p&gt;&lt;/li&gt;&lt;/ul&gt;&lt;/span&gt;</t>
  </si>
  <si>
    <t xml:space="preserve">Key metrics include the number of process improvement initiatives implemented, the time taken to implement changes, employee engagement scores related to continuous improvement, reduction in technical debt (measured by specific indicators like code quality metrics), and the return on investment (ROI) calculated by comparing cost savings to project expenditure.</t>
  </si>
  <si>
    <t xml:space="preserve">&lt;span id="docs-internal-guid-17e5120c-7fff-0b5a-f07e-025f818b7a8b"&gt;&lt;p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preserve;"&gt;Primary Objective:&lt;/span&gt;&lt;span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Transform Northern Wireless Inc. from a project-based improvement organization to one where continuous improvement is embedded in daily operations, decision-making processes, and organizational culture.&lt;/span&gt;&lt;/p&gt;&lt;br&gt;&lt;p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preserve;"&gt;Specific Objectives:&lt;/span&gt;&lt;/p&gt;&lt;br&gt;&lt;p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preserve;"&gt;Culture &amp;amp; Mindset:&lt;/span&gt;&lt;/p&gt;&lt;br&gt;&lt;ul style="padding-inline-start: 48px;"&gt;&lt;li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wrap;"&gt;Establish continuous improvement as a core organizational value and operational expectation&lt;/span&gt;&lt;/p&gt;&lt;/li&gt;&lt;li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wrap;"&gt;Develop improvement mindset across all organizational levels, from frontline staff to executive leadership&lt;/span&gt;&lt;/p&gt;&lt;/li&gt;&lt;li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wrap;"&gt;Create psychological safety for experimentation, learning from failures, and knowledge sharing&lt;/span&gt;&lt;/p&gt;&lt;/li&gt;&lt;/ul&gt;&lt;br&gt;&lt;p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preserve;"&gt;Systems &amp;amp; Processes:&lt;/span&gt;&lt;/p&gt;&lt;br&gt;&lt;ul style="padding-inline-start: 48px;"&gt;&lt;li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wrap;"&gt;Implement standardized improvement methodologies and tools accessible to all employees&lt;/span&gt;&lt;/p&gt;&lt;/li&gt;&lt;li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wrap;"&gt;Establish regular improvement cycles integrated with existing operational rhythms&lt;/span&gt;&lt;/p&gt;&lt;/li&gt;&lt;li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wrap;"&gt;Create robust measurement and feedback systems to track improvement impact and sustainability&lt;/span&gt;&lt;/p&gt;&lt;/li&gt;&lt;/ul&gt;&lt;br&gt;&lt;p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preserve;"&gt;Capability Building:&lt;/span&gt;&lt;/p&gt;&lt;br&gt;&lt;ul style="padding-inline-start: 48px;"&gt;&lt;li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wrap;"&gt;Train 100% of staff in basic continuous improvement principles and tools&lt;/span&gt;&lt;/p&gt;&lt;/li&gt;&lt;li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wrap;"&gt;Develop internal coaching and facilitation capabilities to reduce dependency on external consultants&lt;/span&gt;&lt;/p&gt;&lt;/li&gt;&lt;li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wrap;"&gt;Establish improvement leadership competencies at all management levels&lt;/span&gt;&lt;/p&gt;&lt;/li&gt;&lt;/ul&gt;&lt;br&gt;&lt;p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preserve;"&gt;Organizational Structure:&lt;/span&gt;&lt;/p&gt;&lt;br&gt;&lt;ul style="padding-inline-start: 48px;"&gt;&lt;li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wrap;"&gt;Integrate improvement responsibilities into job descriptions and performance metrics&lt;/span&gt;&lt;/p&gt;&lt;/li&gt;&lt;li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wrap;"&gt;Create cross-functional improvement teams and communities of practice&lt;/span&gt;&lt;/p&gt;&lt;/li&gt;&lt;li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wrap;"&gt;Establish governance structures to prioritize, resource, and sustain improvement initiatives&lt;/span&gt;&lt;/p&gt;&lt;/li&gt;&lt;/ul&gt;&lt;br&gt;&lt;p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preserve;"&gt;Scope Boundaries:&lt;/span&gt;&lt;/p&gt;&lt;br&gt;&lt;ul style="padding-inline-start: 48px;"&gt;&lt;li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font-weight: 700; font-variant-numeric: normal; font-variant-east-asian: normal; font-variant-alternates: normal; font-variant-position: normal; font-variant-emoji: normal; vertical-align: baseline; text-wrap-mode: wrap;"&gt;In Scope:&lt;/span&gt;&lt;span style="font-size: 12pt; background-color: transparent; font-variant-numeric: normal; font-variant-east-asian: normal; font-variant-alternates: normal; font-variant-position: normal; font-variant-emoji: normal; vertical-align: baseline; text-wrap-mode: wrap;"&gt; All departments, processes, and employee levels within Northern Wireless Inc.&lt;/span&gt;&lt;/p&gt;&lt;/li&gt;&lt;li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font-weight: 700; font-variant-numeric: normal; font-variant-east-asian: normal; font-variant-alternates: normal; font-variant-position: normal; font-variant-emoji: normal; vertical-align: baseline; text-wrap-mode: wrap;"&gt;Out of Scope:&lt;/span&gt;&lt;span style="font-size: 12pt; background-color: transparent; font-variant-numeric: normal; font-variant-east-asian: normal; font-variant-alternates: normal; font-variant-position: normal; font-variant-emoji: normal; vertical-align: baseline; text-wrap-mode: wrap;"&gt; Subsidiary companies, joint ventures, and external partner organizations (Phase 1)&lt;/span&gt;&lt;/p&gt;&lt;/li&gt;&lt;/ul&gt;&lt;span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preserve;"&gt;Geographic Scope:&lt;/span&gt;&lt;span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Primary focus on North American operations with framework scalable to international offices&lt;/span&gt;&lt;/span&gt;</t>
  </si>
  <si>
    <t xml:space="preserve">Expected benefits include a 20% reduction in operational costs within one year, a 15% increase in customer satisfaction, and a 10% increase in employee productivity through streamlined processes.  The intangible benefits include enhanced innovation, improved employee morale, and a stronger competitive position in the market.</t>
  </si>
  <si>
    <t xml:space="preserve">The project requires a skilled project manager experienced in Lean methodologies or similar frameworks, a dedicated team of process improvement specialists, and training resources for employees.  Technology capabilities may include process mapping software and collaboration platforms. Strong leadership support and commitment from all levels of the organization are crucial.</t>
  </si>
  <si>
    <t xml:space="preserve">A phased approach is recommended. Phase 1: Pilot project focused on a high-impact area; Phase 2: Training and enablement across relevant teams; Phase 3: Implementation of changes across the organization; Phase 4: Ongoing monitoring and continuous improvement.</t>
  </si>
  <si>
    <t xml:space="preserve">Key constraints include the 103-day project timeframe and the $500,000 budget. We assume that leadership will provide the necessary support and that employees will actively participate in the training and implementation. We also assume existing systems can accommodate the changes and that suitable training materials will be available.</t>
  </si>
  <si>
    <t xml:space="preserve">With a budget of $500,000, the project's projected benefits (cost reduction, increased efficiency, improved customer satisfaction) are estimated to yield a return of at least $1,000,000 within the first year, resulting in a positive ROI of 200%. A detailed ROI calculation should be performed prior to final approval.</t>
  </si>
  <si>
    <t xml:space="preserve">The next steps include securing executive sponsorship, forming the project team, defining the scope of the pilot project, and developing a detailed project plan with milestones and deadlines.  A thorough risk assessment should be conducted and a communication plan established for stakeholders.</t>
  </si>
  <si>
    <t xml:space="preserve">nullcc</t>
  </si>
  <si>
    <t xml:space="preserve">&lt;span id="docs-internal-guid-b2b88309-7fff-7bd9-7bde-9f52b75d4d7b"&gt;&lt;span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preserve;"&gt;Comprehensive Organizational Scope:&lt;/span&gt;&lt;span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This transformation initiative deliberately encompasses the entire organization to avoid the common pitfall of departmental silos undermining improvement culture. Experience from industry best practices demonstrates that partial implementations often fail due to inconsistent messaging, competing priorities, and cultural fragmentation.&lt;/span&gt;&lt;/span&gt;</t>
  </si>
  <si>
    <t xml:space="preserve">&lt;span id="docs-internal-guid-3d31bffd-7fff-3dbb-97cb-b2a6eaab3083"&gt;&lt;p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preserve;"&gt;Dedicated Project Team (2.5 FTE):&lt;/span&gt;&lt;/p&gt;&lt;br&gt;&lt;ul style="padding-inline-start: 48px;"&gt;&lt;li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font-weight: 700; font-variant-numeric: normal; font-variant-east-asian: normal; font-variant-alternates: normal; font-variant-position: normal; font-variant-emoji: normal; vertical-align: baseline; text-wrap-mode: wrap;"&gt;Transformation Lead (1.0 FTE):&lt;/span&gt;&lt;span style="font-size: 12pt; background-color: transparent; font-variant-numeric: normal; font-variant-east-asian: normal; font-variant-alternates: normal; font-variant-position: normal; font-variant-emoji: normal; vertical-align: baseline; text-wrap-mode: wrap;"&gt; Project management, change management, and stakeholder coordination&lt;/span&gt;&lt;/p&gt;&lt;/li&gt;&lt;li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font-weight: 700; font-variant-numeric: normal; font-variant-east-asian: normal; font-variant-alternates: normal; font-variant-position: normal; font-variant-emoji: normal; vertical-align: baseline; text-wrap-mode: wrap;"&gt;Improvement Coach (1.0 FTE):&lt;/span&gt;&lt;span style="font-size: 12pt; background-color: transparent; font-variant-numeric: normal; font-variant-east-asian: normal; font-variant-alternates: normal; font-variant-position: normal; font-variant-emoji: normal; vertical-align: baseline; text-wrap-mode: wrap;"&gt; Training delivery, methodology development, and frontline support&lt;/span&gt;&lt;/p&gt;&lt;/li&gt;&lt;/ul&gt;&lt;span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preserve;"&gt;Data Analyst (0.5 FTE):&lt;/span&gt;&lt;span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Metrics development, progress tracking, and impact measurement&lt;/span&gt;&lt;/span&gt;&lt;div&gt;&lt;span&gt;&lt;span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preserve;"&gt;&lt;br&gt;&lt;/span&gt;&lt;/span&gt;&lt;/div&gt;</t>
  </si>
  <si>
    <t xml:space="preserve">01.03.01.00.00</t>
  </si>
  <si>
    <t xml:space="preserve">01.03.02.00.00</t>
  </si>
  <si>
    <t xml:space="preserve">Enabling an employee experience that is simple, relevant and caring.</t>
  </si>
  <si>
    <t xml:space="preserve">&lt;span style="color: rgb(0, 0, 0); font-family: Arial, sans-serif; font-size: 16px; white-space-collapse: preserve;"&gt;Our current desktop environment presents significant challenges that impact employee productivity and satisfaction. Legacy systems, fragmented applications, and inconsistent user interfaces create friction in daily workflows&lt;/span&gt;</t>
  </si>
  <si>
    <t xml:space="preserve">REJECT: Weak scoring, below 60</t>
  </si>
  <si>
    <t xml:space="preserve">STRATEGIC PRIORITY ANALYSIS - Strategic Score Only (Insufficient Financial Data)DECISION ANALYSIS NEW PROJECTS - Risk/Size/Complexity Score: 45, Estimate type Score: 75, Executive Commitment: 40, Final Score: 48, State null. |</t>
  </si>
  <si>
    <t xml:space="preserve">&lt;span id="docs-internal-guid-34145c65-7fff-d6ed-7c46-509840f3996a"&gt;&lt;p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preserve;"&gt;Our organization's current desktop environment has evolved organically over the past decade, resulting in a complex ecosystem of legacy applications, multiple authentication systems, and inconsistent user experiences. Recent digital transformation initiatives in other business units have demonstrated the value of unified platforms, but the employee-facing desktop experience has remained largely unchanged.&lt;/span&gt;&lt;/p&gt;&lt;br&gt;&lt;p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preserve;"&gt;Current State Assessment:&lt;/span&gt;&lt;/p&gt;&lt;br&gt;&lt;ol style="padding-inline-start: 48px;"&gt;&lt;li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wrap;"&gt;15 primary business applications with separate logins&lt;/span&gt;&lt;/p&gt;&lt;/li&gt;&lt;li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wrap;"&gt;Average of 4.2 systems required to complete routine tasks&lt;/span&gt;&lt;/p&gt;&lt;/li&gt;&lt;li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wrap;"&gt;Mixed on-premise and cloud infrastructure&lt;/span&gt;&lt;/p&gt;&lt;/li&gt;&lt;li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wrap;"&gt;Limited mobile accessibility&lt;/span&gt;&lt;/p&gt;&lt;/li&gt;&lt;li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wrap;"&gt;Manual processes account for 40% of routine administrative tasks&lt;/span&gt;&lt;/p&gt;&lt;/li&gt;&lt;/ol&gt;&lt;br&gt;&lt;p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preserve;"&gt;Market Context:&lt;/span&gt;&lt;span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Industry benchmarks indicate that organizations with unified digital workplace platforms report 25-35% higher employee satisfaction and 20% faster response to market opportunities. Our competitive analysis shows that leading organizations in our sector have implemented similar transformations with measurable business impact.&lt;/span&gt;&lt;/p&gt;&lt;br&gt;&lt;span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preserve;"&gt;Organizational Readiness:&lt;/span&gt;&lt;span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While executive commitment is currently limited, middle management and end-user demand for digital workplace improvements is high. Recent technology adoption patterns suggest strong organizational capacity for change when solutions demonstrate clear value.&lt;/span&gt;&lt;/span&gt;</t>
  </si>
  <si>
    <t xml:space="preserve">&lt;p dir="ltr" style="line-height:1.2;margin-top:0pt;margin-bottom:0pt;"&gt;&lt;span style="font-size:12pt;font-family:Arial,sans-serif;color:#000000;background-color:transparent;font-weight:400;font-style:normal;font-variant:normal;text-decoration:none;vertical-align:baseline;white-space:pre;white-space:pre-wrap;"&gt;Problems with our poor desktop environment:&lt;/span&gt;&lt;/p&gt;&lt;p class="whitespace-normal break-words"&gt;&lt;b style="font-weight:normal;" id="docs-internal-guid-de1932a5-7fff-4f76-924e-3d4d2fbb8a66"&gt;&lt;br&gt;&lt;/b&gt;&lt;/p&gt;&lt;ol style="margin-top:0;margin-bottom:0;padding-inline-start:48px;"&gt;&lt;li dir="ltr" style="list-style-type:decimal;font-size:12pt;font-family:Arial,sans-serif;color:#000000;background-color:transparent;font-weight:400;font-style:normal;font-variant:normal;text-decoration:none;vertical-align:baseline;white-space:pre;" aria-level="1"&gt;&lt;p dir="ltr" style="line-height:1.2;margin-top:0pt;margin-bottom:0pt;" role="presentation"&gt;&lt;span style="font-size:12pt;font-family:Arial,sans-serif;color:#000000;background-color:transparent;font-weight:700;font-style:normal;font-variant:normal;text-decoration:none;vertical-align:baseline;white-space:pre;white-space:pre-wrap;"&gt;Productivity Loss&lt;/span&gt;&lt;span style="font-size:12pt;font-family:Arial,sans-serif;color:#000000;background-color:transparent;font-weight:400;font-style:normal;font-variant:normal;text-decoration:none;vertical-align:baseline;white-space:pre;white-space:pre-wrap;"&gt;: Employees spend 23% of their time navigating between disconnected systems and searching for information&lt;/span&gt;&lt;/p&gt;&lt;/li&gt;&lt;li dir="ltr" style="list-style-type:decimal;font-size:12pt;font-family:Arial,sans-serif;color:#000000;background-color:transparent;font-weight:400;font-style:normal;font-variant:normal;text-decoration:none;vertical-align:baseline;white-space:pre;" aria-level="1"&gt;&lt;p dir="ltr" style="line-height:1.2;margin-top:0pt;margin-bottom:0pt;" role="presentation"&gt;&lt;span style="font-size:12pt;font-family:Arial,sans-serif;color:#000000;background-color:transparent;font-weight:700;font-style:normal;font-variant:normal;text-decoration:none;vertical-align:baseline;white-space:pre;white-space:pre-wrap;"&gt;Employee Frustration&lt;/span&gt;&lt;span style="font-size:12pt;font-family:Arial,sans-serif;color:#000000;background-color:transparent;font-weight:400;font-style:normal;font-variant:normal;text-decoration:none;vertical-align:baseline;white-space:pre;white-space:pre-wrap;"&gt;: Recent engagement surveys indicate 68% of staff cite technology barriers as a primary source of workplace stress&lt;/span&gt;&lt;/p&gt;&lt;/li&gt;&lt;li dir="ltr" style="list-style-type:decimal;font-size:12pt;font-family:Arial,sans-serif;color:#000000;background-color:transparent;font-weight:400;font-style:normal;font-variant:normal;text-decoration:none;vertical-align:baseline;white-space:pre;" aria-level="1"&gt;&lt;p dir="ltr" style="line-height:1.2;margin-top:0pt;margin-bottom:0pt;" role="presentation"&gt;&lt;span style="font-size:12pt;font-family:Arial,sans-serif;color:#000000;background-color:transparent;font-weight:700;font-style:normal;font-variant:normal;text-decoration:none;vertical-align:baseline;white-space:pre;white-space:pre-wrap;"&gt;Competitive Disadvantage&lt;/span&gt;&lt;span style="font-size:12pt;font-family:Arial,sans-serif;color:#000000;background-color:transparent;font-weight:400;font-style:normal;font-variant:normal;text-decoration:none;vertical-align:baseline;white-space:pre;white-space:pre-wrap;"&gt;: Slow response times to market opportunities due to cumbersome internal processes and outdated collaboration tools&lt;/span&gt;&lt;/p&gt;&lt;/li&gt;&lt;li dir="ltr" style="list-style-type:decimal;font-size:12pt;font-family:Arial,sans-serif;color:#000000;background-color:transparent;font-weight:400;font-style:normal;font-variant:normal;text-decoration:none;vertical-align:baseline;white-space:pre;" aria-level="1"&gt;&lt;p dir="ltr" style="line-height:1.2;margin-top:0pt;margin-bottom:0pt;" role="presentation"&gt;&lt;span style="font-size:12pt;font-family:Arial,sans-serif;color:#000000;background-color:transparent;font-weight:700;font-style:normal;font-variant:normal;text-decoration:none;vertical-align:baseline;white-space:pre;white-space:pre-wrap;"&gt;Rising Support Costs&lt;/span&gt;&lt;span style="font-size:12pt;font-family:Arial,sans-serif;color:#000000;background-color:transparent;font-weight:400;font-style:normal;font-variant:normal;text-decoration:none;vertical-align:baseline;white-space:pre;white-space:pre-wrap;"&gt;: IT helpdesk tickets have increased 34% year-over-year, primarily related to desktop environment issues&lt;/span&gt;&lt;/p&gt;&lt;/li&gt;&lt;li dir="ltr" style="list-style-type:decimal;font-size:12pt;font-family:Arial,sans-serif;color:#000000;background-color:transparent;font-weight:400;font-style:normal;font-variant:normal;text-decoration:none;vertical-align:baseline;white-space:pre;" aria-level="1"&gt;&lt;p dir="ltr" style="line-height:1.2;margin-top:0pt;margin-bottom:0pt;" role="presentation"&gt;&lt;span style="font-size:12pt;font-family:Arial,sans-serif;color:#000000;background-color:transparent;font-weight:700;font-style:normal;font-variant:normal;text-decoration:none;vertical-align:baseline;white-space:pre;white-space:pre-wrap;"&gt;Talent Retention Risk&lt;/span&gt;&lt;span style="font-size:12pt;font-family:Arial,sans-serif;color:#000000;background-color:transparent;font-weight:400;font-style:normal;font-variant:normal;text-decoration:none;vertical-align:baseline;white-space:pre;white-space:pre-wrap;"&gt;: Modern workforce expectations around digital experience are not being met, contributing to turnover in key roles&lt;/span&gt;&lt;/p&gt;&lt;/li&gt;&lt;/ol&gt;&lt;p class="whitespace-normal break-words"&gt;&lt;br&gt;&lt;/p&gt;&lt;p dir="ltr" style="line-height:1.2;margin-top:0pt;margin-bottom:0pt;"&gt;&lt;span style="font-size:12pt;font-family:Arial,sans-serif;color:#000000;background-color:transparent;font-weight:400;font-style:normal;font-variant:normal;text-decoration:none;vertical-align:baseline;white-space:pre;white-space:pre-wrap;"&gt;The opportunity exists to transform our digital workplace into a unified, intuitive platform that not only addresses these pain points but positions us to respond more rapidly to business opportunities while building sustainable revenue streams through improved operational efficiency.&lt;/span&gt;&lt;/p&gt;</t>
  </si>
  <si>
    <t xml:space="preserve">&lt;span id="docs-internal-guid-021d855e-7fff-3f1b-ee94-33ce74209b8a"&gt;&lt;p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preserve;"&gt;Synergies with Existing Initiatives:&lt;/span&gt;&lt;/p&gt;&lt;br&gt;&lt;ol style="padding-inline-start: 48px;"&gt;&lt;li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font-weight: 700; font-variant-numeric: normal; font-variant-east-asian: normal; font-variant-alternates: normal; font-variant-position: normal; font-variant-emoji: normal; vertical-align: baseline; text-wrap-mode: wrap;"&gt;Customer Experience Platform&lt;/span&gt;&lt;span style="font-size: 12pt; background-color: transparent; font-variant-numeric: normal; font-variant-east-asian: normal; font-variant-alternates: normal; font-variant-position: normal; font-variant-emoji: normal; vertical-align: baseline; text-wrap-mode: wrap;"&gt;: Shared integration patterns and user experience design principles&lt;/span&gt;&lt;/p&gt;&lt;/li&gt;&lt;li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font-weight: 700; font-variant-numeric: normal; font-variant-east-asian: normal; font-variant-alternates: normal; font-variant-position: normal; font-variant-emoji: normal; vertical-align: baseline; text-wrap-mode: wrap;"&gt;Data Analytics Program&lt;/span&gt;&lt;span style="font-size: 12pt; background-color: transparent; font-variant-numeric: normal; font-variant-east-asian: normal; font-variant-alternates: normal; font-variant-position: normal; font-variant-emoji: normal; vertical-align: baseline; text-wrap-mode: wrap;"&gt;: Leverages same business intelligence tools and reporting frameworks&lt;/span&gt;&lt;/p&gt;&lt;/li&gt;&lt;li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font-weight: 700; font-variant-numeric: normal; font-variant-east-asian: normal; font-variant-alternates: normal; font-variant-position: normal; font-variant-emoji: normal; vertical-align: baseline; text-wrap-mode: wrap;"&gt;Security Modernization&lt;/span&gt;&lt;span style="font-size: 12pt; background-color: transparent; font-variant-numeric: normal; font-variant-east-asian: normal; font-variant-alternates: normal; font-variant-position: normal; font-variant-emoji: normal; vertical-align: baseline; text-wrap-mode: wrap;"&gt;: Builds upon enhanced authentication and access management systems&lt;/span&gt;&lt;/p&gt;&lt;/li&gt;&lt;li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font-weight: 700; font-variant-numeric: normal; font-variant-east-asian: normal; font-variant-alternates: normal; font-variant-position: normal; font-variant-emoji: normal; vertical-align: baseline; text-wrap-mode: wrap;"&gt;Cloud Migration Initiative&lt;/span&gt;&lt;span style="font-size: 12pt; background-color: transparent; font-variant-numeric: normal; font-variant-east-asian: normal; font-variant-alternates: normal; font-variant-position: normal; font-variant-emoji: normal; vertical-align: baseline; text-wrap-mode: wrap;"&gt;: Utilizes established cloud infrastructure and governance models&lt;/span&gt;&lt;/p&gt;&lt;/li&gt;&lt;/ol&gt;&lt;br&gt;&lt;p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preserve;"&gt;Resource Dependencies:&lt;/span&gt;&lt;/p&gt;&lt;br&gt;&lt;ol style="padding-inline-start: 48px;"&gt;&lt;li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wrap;"&gt;Shared technical resources with cybersecurity initiatives (potential scheduling conflicts)&lt;/span&gt;&lt;/p&gt;&lt;/li&gt;&lt;li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wrap;"&gt;Change management resources overlap with other transformation projects&lt;/span&gt;&lt;/p&gt;&lt;/li&gt;&lt;li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wrap;"&gt;Network infrastructure improvements may be required to support enhanced collaboration tools&lt;/span&gt;&lt;/p&gt;&lt;/li&gt;&lt;/ol&gt;&lt;br&gt;&lt;p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preserve;"&gt;Portfolio Risks:&lt;/span&gt;&lt;/p&gt;&lt;br&gt;&lt;ol style="padding-inline-start: 48px;"&gt;&lt;li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wrap;"&gt;Competition for technical resources during peak implementation periods&lt;/span&gt;&lt;/p&gt;&lt;/li&gt;&lt;li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wrap;"&gt;Potential user change fatigue if deployed simultaneously with other major system changes&lt;/span&gt;&lt;/p&gt;&lt;/li&gt;&lt;li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wrap;"&gt;Integration complexity may impact other projects utilizing similar middleware platforms&lt;/span&gt;&lt;/p&gt;&lt;/li&gt;&lt;/ol&gt;&lt;br&gt;&lt;p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preserve;"&gt;Value Amplification Opportunities:&lt;/span&gt;&lt;/p&gt;&lt;br&gt;&lt;ol style="padding-inline-start: 48px;"&gt;&lt;li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wrap;"&gt;Success metrics and lessons learned can accelerate other digital transformation initiatives&lt;/span&gt;&lt;/p&gt;&lt;/li&gt;&lt;li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wrap;"&gt;Improved employee productivity directly supports revenue-generating project delivery&lt;/span&gt;&lt;/p&gt;&lt;/li&gt;&lt;li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wrap;"&gt;Enhanced collaboration capabilities benefit all portfolio initiatives requiring cross-functional teams&lt;/span&gt;&lt;/p&gt;&lt;/li&gt;&lt;li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wrap;"&gt;Establishes reusable integration patterns and design standards for future projects&lt;/span&gt;&lt;/p&gt;&lt;/li&gt;&lt;/ol&gt;&lt;br&gt;&lt;span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preserve;"&gt;Strategic Alignment Impact:&lt;/span&gt;&lt;span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This initiative directly enables faster response to business opportunities by removing internal friction, supporting the broader investment strategy of building recurring revenue streams through operational excellence and improved market responsiveness.&lt;/span&gt;&lt;/span&gt;</t>
  </si>
  <si>
    <t xml:space="preserve">&lt;p dir="ltr" style="line-height:1.2;margin-top:0pt;margin-bottom:0pt;"&gt;&lt;span style="font-size:12pt;font-family:Arial,sans-serif;color:#000000;background-color:transparent;font-weight:700;font-style:normal;font-variant:normal;text-decoration:none;vertical-align:baseline;white-space:pre;white-space:pre-wrap;"&gt;Primary Objectives:&lt;/span&gt;&lt;/p&gt;&lt;p class="whitespace-normal break-words"&gt;&lt;b style="font-weight:normal;" id="docs-internal-guid-cc0c73c0-7fff-9475-edb3-e4bb0abfa559"&gt;&lt;br&gt;&lt;/b&gt;&lt;/p&gt;&lt;ol style="margin-top:0;margin-bottom:0;padding-inline-start:48px;"&gt;&lt;li dir="ltr" style="list-style-type:decimal;font-size:12pt;font-family:Arial,sans-serif;color:#000000;background-color:transparent;font-weight:400;font-style:normal;font-variant:normal;text-decoration:none;vertical-align:baseline;white-space:pre;" aria-level="1"&gt;&lt;p dir="ltr" style="line-height:1.2;margin-top:0pt;margin-bottom:0pt;" role="presentation"&gt;&lt;span style="font-size:12pt;font-family:Arial,sans-serif;color:#000000;background-color:transparent;font-weight:400;font-style:normal;font-variant:normal;text-decoration:none;vertical-align:baseline;white-space:pre;white-space:pre-wrap;"&gt;Create a simplified, unified desktop experience that reduces task completion time by 30%&lt;/span&gt;&lt;/p&gt;&lt;/li&gt;&lt;li dir="ltr" style="list-style-type:decimal;font-size:12pt;font-family:Arial,sans-serif;color:#000000;background-color:transparent;font-weight:400;font-style:normal;font-variant:normal;text-decoration:none;vertical-align:baseline;white-space:pre;" aria-level="1"&gt;&lt;p dir="ltr" style="line-height:1.2;margin-top:0pt;margin-bottom:0pt;" role="presentation"&gt;&lt;span style="font-size:12pt;font-family:Arial,sans-serif;color:#000000;background-color:transparent;font-weight:400;font-style:normal;font-variant:normal;text-decoration:none;vertical-align:baseline;white-space:pre;white-space:pre-wrap;"&gt;Implement personalized dashboards and workflows that adapt to individual roles and preferences&lt;/span&gt;&lt;/p&gt;&lt;/li&gt;&lt;li dir="ltr" style="list-style-type:decimal;font-size:12pt;font-family:Arial,sans-serif;color:#000000;background-color:transparent;font-weight:400;font-style:normal;font-variant:normal;text-decoration:none;vertical-align:baseline;white-space:pre;" aria-level="1"&gt;&lt;p dir="ltr" style="line-height:1.2;margin-top:0pt;margin-bottom:0pt;" role="presentation"&gt;&lt;span style="font-size:12pt;font-family:Arial,sans-serif;color:#000000;background-color:transparent;font-weight:400;font-style:normal;font-variant:normal;text-decoration:none;vertical-align:baseline;white-space:pre;white-space:pre-wrap;"&gt;Establish a caring digital environment through proactive support and intelligent assistance&lt;/span&gt;&lt;/p&gt;&lt;/li&gt;&lt;li dir="ltr" style="list-style-type:decimal;font-size:12pt;font-family:Arial,sans-serif;color:#000000;background-color:transparent;font-weight:400;font-style:normal;font-variant:normal;text-decoration:none;vertical-align:baseline;white-space:pre;" aria-level="1"&gt;&lt;p dir="ltr" style="line-height:1.2;margin-top:0pt;margin-bottom:0pt;" role="presentation"&gt;&lt;span style="font-size:12pt;font-family:Arial,sans-serif;color:#000000;background-color:transparent;font-weight:400;font-style:normal;font-variant:normal;text-decoration:none;vertical-align:baseline;white-space:pre;white-space:pre-wrap;"&gt;Enable faster decision-making through real-time data access and collaboration tools&lt;/span&gt;&lt;/p&gt;&lt;/li&gt;&lt;li dir="ltr" style="list-style-type:decimal;font-size:12pt;font-family:Arial,sans-serif;color:#000000;background-color:transparent;font-weight:400;font-style:normal;font-variant:normal;text-decoration:none;vertical-align:baseline;white-space:pre;" aria-level="1"&gt;&lt;p dir="ltr" style="line-height:1.2;margin-top:0pt;margin-bottom:0pt;" role="presentation"&gt;&lt;span style="font-size:12pt;font-family:Arial,sans-serif;color:#000000;background-color:transparent;font-weight:400;font-style:normal;font-variant:normal;text-decoration:none;vertical-align:baseline;white-space:pre;white-space:pre-wrap;"&gt;Build foundation for recurring revenue opportunities through improved customer response capabilities&lt;/span&gt;&lt;/p&gt;&lt;/li&gt;&lt;/ol&gt;&lt;p class="whitespace-normal break-words"&gt;&lt;b style="font-weight:normal;"&gt;&lt;br&gt;&lt;/b&gt;&lt;/p&gt;&lt;p dir="ltr" style="line-height:1.2;margin-top:0pt;margin-bottom:0pt;"&gt;&lt;span style="font-size:12pt;font-family:Arial,sans-serif;color:#000000;background-color:transparent;font-weight:700;font-style:normal;font-variant:normal;text-decoration:none;vertical-align:baseline;white-space:pre;white-space:pre-wrap;"&gt;Project Scope:&lt;/span&gt;&lt;/p&gt;&lt;p class="whitespace-normal break-words"&gt;&lt;b style="font-weight:normal;"&gt;&lt;br&gt;&lt;/b&gt;&lt;/p&gt;&lt;ol style="margin-top:0;margin-bottom:0;padding-inline-start:48px;"&gt;&lt;li dir="ltr" style="list-style-type:decimal;font-size:12pt;font-family:Arial,sans-serif;color:#000000;background-color:transparent;font-weight:400;font-style:normal;font-variant:normal;text-decoration:none;vertical-align:baseline;white-space:pre;" aria-level="1"&gt;&lt;p dir="ltr" style="line-height:1.2;margin-top:0pt;margin-bottom:0pt;" role="presentation"&gt;&lt;span style="font-size:12pt;font-family:Arial,sans-serif;color:#000000;background-color:transparent;font-weight:700;font-style:normal;font-variant:normal;text-decoration:none;vertical-align:baseline;white-space:pre;white-space:pre-wrap;"&gt;In Scope&lt;/span&gt;&lt;span style="font-size:12pt;font-family:Arial,sans-serif;color:#000000;background-color:transparent;font-weight:400;font-style:normal;font-variant:normal;text-decoration:none;vertical-align:baseline;white-space:pre;white-space:pre-wrap;"&gt;: Desktop environment redesign, application integration, user interface standardization, workflow automation, mobile accessibility, basic analytics dashboard, pilot rollout to 500 users&lt;/span&gt;&lt;/p&gt;&lt;/li&gt;&lt;li dir="ltr" style="list-style-type:decimal;font-size:12pt;font-family:Arial,sans-serif;color:#000000;background-color:transparent;font-weight:400;font-style:normal;font-variant:normal;text-decoration:none;vertical-align:baseline;white-space:pre;" aria-level="1"&gt;&lt;p dir="ltr" style="line-height:1.2;margin-top:0pt;margin-bottom:0pt;" role="presentation"&gt;&lt;span style="font-size:12pt;font-family:Arial,sans-serif;color:#000000;background-color:transparent;font-weight:700;font-style:normal;font-variant:normal;text-decoration:none;vertical-align:baseline;white-space:pre;white-space:pre-wrap;"&gt;Out of Scope&lt;/span&gt;&lt;span style="font-size:12pt;font-family:Arial,sans-serif;color:#000000;background-color:transparent;font-weight:400;font-style:normal;font-variant:normal;text-decoration:none;vertical-align:baseline;white-space:pre;white-space:pre-wrap;"&gt;: Enterprise resource planning system replacement, advanced AI implementations, external customer-facing applications, full organization deployment (Phase 2)&lt;/span&gt;&lt;/p&gt;&lt;/li&gt;&lt;/ol&gt;&lt;p class="whitespace-normal break-words"&gt;&lt;b style="font-weight:normal;"&gt;&lt;br&gt;&lt;/b&gt;&lt;/p&gt;&lt;p dir="ltr" style="line-height:1.2;margin-top:0pt;margin-bottom:0pt;"&gt;&lt;span style="font-size:12pt;font-family:Arial,sans-serif;color:#000000;background-color:transparent;font-weight:700;font-style:normal;font-variant:normal;text-decoration:none;vertical-align:baseline;white-space:pre;white-space:pre-wrap;"&gt;Success Metrics:&lt;/span&gt;&lt;/p&gt;&lt;p class="whitespace-normal break-words"&gt;&lt;br&gt;&lt;/p&gt;&lt;ol style="margin-top:0;margin-bottom:0;padding-inline-start:48px;"&gt;&lt;li dir="ltr" style="list-style-type:decimal;font-size:12pt;font-family:Arial,sans-serif;color:#000000;background-color:transparent;font-weight:400;font-style:normal;font-variant:normal;text-decoration:none;vertical-align:baseline;white-space:pre;" aria-level="1"&gt;&lt;p dir="ltr" style="line-height:1.2;margin-top:0pt;margin-bottom:0pt;" role="presentation"&gt;&lt;span style="font-size:12pt;font-family:Arial,sans-serif;color:#000000;background-color:transparent;font-weight:400;font-style:normal;font-variant:normal;text-decoration:none;vertical-align:baseline;white-space:pre;white-space:pre-wrap;"&gt;Employee satisfaction score increase of 25%&lt;/span&gt;&lt;/p&gt;&lt;/li&gt;&lt;li dir="ltr" style="list-style-type:decimal;font-size:12pt;font-family:Arial,sans-serif;color:#000000;background-color:transparent;font-weight:400;font-style:normal;font-variant:normal;text-decoration:none;vertical-align:baseline;white-space:pre;" aria-level="1"&gt;&lt;p dir="ltr" style="line-height:1.2;margin-top:0pt;margin-bottom:0pt;" role="presentation"&gt;&lt;span style="font-size:12pt;font-family:Arial,sans-serif;color:#000000;background-color:transparent;font-weight:400;font-style:normal;font-variant:normal;text-decoration:none;vertical-align:baseline;white-space:pre;white-space:pre-wrap;"&gt;Reduction in IT support tickets by 40%&lt;/span&gt;&lt;/p&gt;&lt;/li&gt;&lt;li dir="ltr" style="list-style-type:decimal;font-size:12pt;font-family:Arial,sans-serif;color:#000000;background-color:transparent;font-weight:400;font-style:normal;font-variant:normal;text-decoration:none;vertical-align:baseline;white-space:pre;" aria-level="1"&gt;&lt;p dir="ltr" style="line-height:1.2;margin-top:0pt;margin-bottom:0pt;" role="presentation"&gt;&lt;span style="font-size:12pt;font-family:Arial,sans-serif;color:#000000;background-color:transparent;font-weight:400;font-style:normal;font-variant:normal;text-decoration:none;vertical-align:baseline;white-space:pre;white-space:pre-wrap;"&gt;Decrease in average task completion time by 30%&lt;/span&gt;&lt;/p&gt;&lt;/li&gt;&lt;li dir="ltr" style="list-style-type:decimal;font-size:12pt;font-family:Arial,sans-serif;color:#000000;background-color:transparent;font-weight:400;font-style:normal;font-variant:normal;text-decoration:none;vertical-align:baseline;white-space:pre;" aria-level="1"&gt;&lt;p dir="ltr" style="line-height:1.2;margin-top:0pt;margin-bottom:0pt;" role="presentation"&gt;&lt;span style="font-size:12pt;font-family:Arial,sans-serif;color:#000000;background-color:transparent;font-weight:400;font-style:normal;font-variant:normal;text-decoration:none;vertical-align:baseline;white-space:pre;white-space:pre-wrap;"&gt;Improvement in new business opportunity response time by 50%&lt;/span&gt;&lt;/p&gt;&lt;/li&gt;&lt;/ol&gt;</t>
  </si>
  <si>
    <t xml:space="preserve">&lt;span id="docs-internal-guid-e126b275-7fff-2523-7566-829e7886f065"&gt;&lt;p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preserve;"&gt;The scope has been carefully calibrated to balance transformational impact with realistic resource constraints and executive commitment levels. Given the "Limited" executive commitment classification, we've focused on high-impact, demonstrable improvements that can build momentum for future phases.&lt;/span&gt;&lt;/p&gt;&lt;br&gt;&lt;p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preserve;"&gt;The pilot approach with 500 users allows us to validate assumptions, refine the solution, and build internal champions before broader deployment. This phased strategy also aligns with the maintenance operational nature of the initiative, ensuring business continuity while delivering measurable improvements.&lt;/span&gt;&lt;/p&gt;&lt;br&gt;&lt;p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preserve;"&gt;Key scope decisions include prioritizing integration over replacement of existing systems, focusing on user experience improvements rather than backend infrastructure overhauls, and emphasizing quick wins that support the recurring revenue strategy through improved operational efficiency.&lt;/span&gt;&lt;/p&gt;&lt;/span&gt;</t>
  </si>
  <si>
    <t xml:space="preserve">&lt;span id="docs-internal-guid-74c787fc-7fff-87c2-fbd4-eb07b3f4e1e2"&gt;&lt;p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preserve;"&gt;Human Resources:&lt;/span&gt;&lt;/p&gt;&lt;br&gt;&lt;ol style="padding-inline-start: 48px;"&gt;&lt;li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wrap;"&gt;Project Manager (0.8 FTE, 12 months)&lt;/span&gt;&lt;/p&gt;&lt;/li&gt;&lt;li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wrap;"&gt;UX/UI Designer (1.0 FTE, 8 months)&lt;/span&gt;&lt;/p&gt;&lt;/li&gt;&lt;li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wrap;"&gt;Technical Lead (0.6 FTE, 12 months)&lt;/span&gt;&lt;/p&gt;&lt;/li&gt;&lt;li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wrap;"&gt;System Integration Specialist (0.8 FTE, 10 months)&lt;/span&gt;&lt;/p&gt;&lt;/li&gt;&lt;li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wrap;"&gt;Change Management Coordinator (0.4 FTE, 6 months)&lt;/span&gt;&lt;/p&gt;&lt;/li&gt;&lt;/ol&gt;&lt;br&gt;&lt;p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preserve;"&gt;Technology Resources:&lt;/span&gt;&lt;/p&gt;&lt;br&gt;&lt;ol style="padding-inline-start: 48px;"&gt;&lt;li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wrap;"&gt;Desktop virtualization platform licenses (500 users)&lt;/span&gt;&lt;/p&gt;&lt;/li&gt;&lt;li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wrap;"&gt;Integration middleware and APIs&lt;/span&gt;&lt;/p&gt;&lt;/li&gt;&lt;li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wrap;"&gt;Analytics and monitoring tools&lt;/span&gt;&lt;/p&gt;&lt;/li&gt;&lt;li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wrap;"&gt;Development and testing environments&lt;/span&gt;&lt;/p&gt;&lt;/li&gt;&lt;li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wrap;"&gt;Security and compliance tooling&lt;/span&gt;&lt;/p&gt;&lt;/li&gt;&lt;/ol&gt;&lt;br&gt;&lt;p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preserve;"&gt;Budget Considerations:&lt;/span&gt;&lt;span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Given the limited executive commitment, resource allocation focuses on leveraging existing infrastructure where possible and utilizing cloud-based solutions to minimize upfront capital expenditure. The maintenance operational classification suggests ongoing operational budget rather than large capital investment.&lt;/span&gt;&lt;/p&gt;&lt;br&gt;&lt;span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preserve;"&gt;Risk Mitigation:&lt;/span&gt;&lt;span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Resource constraints require careful prioritization and potential vendor partnerships to supplement internal capabilities, particularly for specialized integration work and change management activities.&lt;/span&gt;&lt;/span&gt;</t>
  </si>
  <si>
    <t xml:space="preserve">01.04.01.00.00</t>
  </si>
  <si>
    <t xml:space="preserve">01.04.02.00.00</t>
  </si>
  <si>
    <t xml:space="preserve">Integrated platform for managing customer relationships, support tickets, and product deployment tracking.</t>
  </si>
  <si>
    <t xml:space="preserve">Implement a modern customer facing web bases system tailored to our industry, improving customer satisfaction through better service delivery and proactive support. System will integrate with existing data and provide comprehensive analytics.</t>
  </si>
  <si>
    <t xml:space="preserve">STRATEGIC PRIORITY ANALYSIS - Strategic Score Only (Insufficient Financial Data)DECISION ANALYSIS IN FLIGHT PROJECTS - 
    Health Score: 0, Risk Complexity Score: 65, 
    Executive Commitment: 80, Top 3 Risk Avg. Score Score: 0,
    Budget Score Score: 100,  Hours Variance Score: 0,
    Final Score: 40, Decision: Consider Terminating | </t>
  </si>
  <si>
    <t xml:space="preserve">&lt;span id="docs-internal-guid-dfcbe8cb-7fff-57b4-2211-ab3e61a83e2e"&gt;&lt;span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preserve;"&gt;Our existing customer management infrastructure relies on disparate systems, leading to manual data reconciliation and a lack of real-time visibility into customer interactions. This has resulted in a reactive support model and limited ability to leverage customer data for strategic decision-making. The demand for a more cohesive and efficient customer experience has grown significantly, making this platform a critical investment for maintaining competitive advantage and fostering long-term customer relationships.&lt;/span&gt;&lt;/span&gt;</t>
  </si>
  <si>
    <t xml:space="preserve">&lt;span id="docs-internal-guid-21b3a078-7fff-228b-fdb7-6e2be77ee102"&gt;&lt;p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preserve;"&gt;Our current, fragmented customer management systems lead to inefficiencies and a reactive approach to customer needs. Siloed data across different departments makes it challenging to get a holistic view of the customer journey, leading to delayed responses, inconsistent support, and missed opportunities for proactive engagement. This ultimately impacts customer satisfaction, hinders our ability to retain customers, and limits our capacity to grow through an enhanced customer experience.&lt;/span&gt;&lt;/p&gt;&lt;br&gt;&lt;/span&gt;&lt;div&gt;&lt;span id="docs-internal-guid-3ffa9eed-7fff-619d-2c15-4b867ba021fa"&gt;&lt;p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preserve;"&gt;Implementing a modern, integrated Customer Experience Platform presents a significant opportunity to transform our customer interactions. By centralizing customer data, streamlining support processes, and enabling real-time product deployment tracking, we can provide a seamless and personalized experience. This platform will empower our teams with actionable insights, allowing for proactive problem-solving, improved service delivery, and the identification of new business opportunities, all contributing to increased customer loyalty and advocacy.&lt;/span&gt;&lt;/p&gt;&lt;div&gt;&lt;span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preserve;"&gt;&lt;br&gt;&lt;/span&gt;&lt;/div&gt;&lt;/span&gt;&lt;/div&gt;</t>
  </si>
  <si>
    <t xml:space="preserve">&lt;span id="docs-internal-guid-e9afee2a-7fff-a3b4-06c6-1574d6e5081e"&gt;&lt;p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preserve;"&gt;This Customer Experience Platform directly contributes to our &lt;/span&gt;&lt;span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preserve;"&gt;Digital Transformation&lt;/span&gt;&lt;span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goals by modernizing our customer-facing systems and processes. It aligns with our &lt;/span&gt;&lt;span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preserve;"&gt;Run the Business&lt;/span&gt;&lt;span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investment objective by optimizing operational efficiency in customer service, and directly supports the &lt;/span&gt;&lt;span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preserve;"&gt;Improve customer service&lt;/span&gt;&lt;span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investment strategy. The project is an &lt;/span&gt;&lt;span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preserve;"&gt;Innovation Transformation&lt;/span&gt;&lt;span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initiative that will enable &lt;/span&gt;&lt;span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preserve;"&gt;Faster response to new business opportunities&lt;/span&gt;&lt;span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through enhanced data insights and proactive engagement, ultimately leading to improved customer retention and potential revenue growth across our portfolio.&lt;/span&gt;&lt;/p&gt;&lt;div&gt;&lt;span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preserve;"&gt;&lt;br&gt;&lt;/span&gt;&lt;/div&gt;&lt;/span&gt;</t>
  </si>
  <si>
    <t xml:space="preserve">&lt;span id="docs-internal-guid-b4023684-7fff-b026-8795-9b3f0f71195f"&gt;&lt;p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preserve;"&gt;The primary objective is to implement a web-based Customer Experience Platform tailored to our industry, aiming to enhance customer satisfaction through improved service delivery and proactive support. The scope of this project includes the integration of existing customer data, the development of robust functionalities for managing customer relationships, support tickets, and product deployment tracking. It also encompasses the implementation of comprehensive analytics and reporting capabilities to provide actionable insights into customer behavior and operational efficiency.&lt;/span&gt;&lt;/p&gt;&lt;div&gt;&lt;span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preserve;"&gt;&lt;br&gt;&lt;/span&gt;&lt;/div&gt;&lt;/span&gt;</t>
  </si>
  <si>
    <t xml:space="preserve">&lt;span id="docs-internal-guid-166cb200-7fff-f4b3-d85b-5b40d53b049b"&gt;&lt;span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preserve;"&gt;The platform's initial release will focus on core functionalities essential for immediate improvements in customer relationship management, support, and deployment tracking. Future phases may expand to include advanced features like AI-powered chatbots, self-service portals, and deeper integrations with marketing automation tools, based on user feedback and business needs. The current scope prioritizes a strong foundation for digital transformation in customer service.&lt;/span&gt;&lt;/span&gt;</t>
  </si>
  <si>
    <t xml:space="preserve">&lt;span id="docs-internal-guid-dc657b11-7fff-2053-e342-e8a52edf774a"&gt;&lt;p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preserve;"&gt;Successful execution of this project will require a dedicated team comprising specialists in software development, UI/UX design, data integration, and project management. External expertise may be leveraged for specific integrations or specialized technical guidance, ensuring the platform's scalability and security. Key internal stakeholders, including customer service, sales, and product teams, will be actively involved in user acceptance testing and providing continuous feedback.&lt;/span&gt;&lt;/p&gt;&lt;div&gt;&lt;span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preserve;"&gt;&lt;br&gt;&lt;/span&gt;&lt;/div&gt;&lt;/span&gt;</t>
  </si>
  <si>
    <t xml:space="preserve">01.05.01.00.00</t>
  </si>
  <si>
    <t xml:space="preserve">Tools</t>
  </si>
  <si>
    <t xml:space="preserve">This program shall roll up all investments regarding our buildings and office space.</t>
  </si>
  <si>
    <t xml:space="preserve">STRATEGIC PRIORITY ANALYSIS - Strategic Score Only (Insufficient Financial Data)DECISION ANALYSIS NEW PROJECTS - Risk/Size/Complexity Score: 85, Estimate type Score: 25, Executive Commitment: 100, Final Score: 74, State null. |</t>
  </si>
  <si>
    <t xml:space="preserve">&lt;span id="docs-internal-guid-72e78597-7fff-64b5-ce45-006d57da2d5a"&gt;&lt;p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preserve;"&gt;This initiative emerged from comprehensive organizational assessments conducted in Q3 2024, which identified internal delivery inefficiencies as a primary barrier to achieving our aggressive growth targets. Employee surveys revealed frustration with fragmented tools and processes, while operational audits confirmed significant time waste in routine activities. Leadership recognized that addressing these foundational issues was essential for supporting the company's expansion plans and maintaining competitive advantage.&lt;/span&gt;&lt;/p&gt;&lt;br&gt;&lt;p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preserve;"&gt;The project builds upon successful pilot programs implemented in our Seattle office, where similar enablement tools resulted in 28% productivity improvements and 45% reduction in employee-reported process friction. These results, combined with industry benchmarking data, provided the evidence base for securing full executive commitment and positioning this as a strategic transformation initiative rather than a tactical improvement effort.&lt;/span&gt;&lt;/p&gt;&lt;div&gt;&lt;span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preserve;"&gt;&lt;br&gt;&lt;/span&gt;&lt;/div&gt;&lt;/span&gt;</t>
  </si>
  <si>
    <t xml:space="preserve">&lt;span id="docs-internal-guid-7090abd3-7fff-14ee-def5-5fa8f419cc37"&gt;&lt;p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preserve;"&gt;Our organization currently faces significant inefficiencies in internal delivery processes, with teams spending an average of 30% of their time on manual, repetitive tasks that could be automated or streamlined. Cross-functional collaboration is hindered by disparate tools and inconsistent workflows, leading to delayed project timelines and reduced employee satisfaction. Market research indicates that companies with optimized internal delivery capabilities achieve 25% faster time-to-market and 40% higher employee productivity rates.&lt;/span&gt;&lt;/p&gt;&lt;br&gt;&lt;p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preserve;"&gt;The opportunity lies in implementing a comprehensive enablement platform that standardizes workflows, automates routine processes, and provides teams with the skills and tools needed to deliver value continuously. By addressing these systemic inefficiencies, we can unlock substantial productivity gains while positioning our workforce for future growth and innovation challenges.&lt;/span&gt;&lt;/p&gt;&lt;div&gt;&lt;span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preserve;"&gt;&lt;br&gt;&lt;/span&gt;&lt;/div&gt;&lt;/span&gt;</t>
  </si>
  <si>
    <t xml:space="preserve">&lt;span id="docs-internal-guid-0a1b96d2-7fff-b98e-04a1-d8f706a1a5d5"&gt;&lt;p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preserve;"&gt;Within our current portfolio, this initiative serves as an enabler for three major strategic projects currently in development phases, potentially accelerating their delivery timelines by 4-6 months and reducing their combined risk profiles by 20%. The productivity gains generated will create capacity equivalent to adding 85 new employees without associated hiring costs, directly supporting our growth objectives while improving operational efficiency ratios.&lt;/span&gt;&lt;/p&gt;&lt;br&gt;&lt;p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preserve;"&gt;The portfolio synergies extend beyond immediate productivity gains, with the standardized tooling and processes creating a foundation for future innovation projects and digital transformation initiatives. Risk mitigation analysis indicates that successful implementation will reduce portfolio-wide delivery risks by establishing consistent quality standards and reducing dependencies on individual expertise, ultimately strengthening our organizational resilience and scalability.&lt;/span&gt;&lt;/p&gt;&lt;div&gt;&lt;span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preserve;"&gt;&lt;br&gt;&lt;/span&gt;&lt;/div&gt;&lt;/span&gt;</t>
  </si>
  <si>
    <t xml:space="preserve">&lt;span id="docs-internal-guid-39003753-7fff-d43c-2ecc-30ab769a4315"&gt;&lt;p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preserve;"&gt;The primary objective is to establish a unified internal delivery enablement ecosystem that reduces operational waste by 35% within 18 months while improving employee skill proficiency scores by 50%. This initiative will encompass workflow automation, standardized tooling, comprehensive training programs, and performance analytics across all business units. The scope includes implementing new productivity tools, developing custom integration solutions, and creating a continuous learning framework that adapts to evolving business needs.&lt;/span&gt;&lt;/p&gt;&lt;br&gt;&lt;p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preserve;"&gt;Secondary objectives focus on enhancing cross-team collaboration through shared platforms and establishing measurable KPIs for delivery excellence. The project will directly impact approximately 850 employees across engineering, operations, sales, and support functions, with particular emphasis on teams involved in customer-facing deliverables and internal process optimization.&lt;/span&gt;&lt;/p&gt;&lt;div&gt;&lt;span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preserve;"&gt;&lt;br&gt;&lt;/span&gt;&lt;/div&gt;&lt;/span&gt;</t>
  </si>
  <si>
    <t xml:space="preserve">&lt;span id="docs-internal-guid-33fcf0fc-7fff-064d-5e2c-71b6cc3ebf66"&gt;&lt;p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preserve;"&gt;The initiative deliberately excludes external customer-facing systems to maintain focus on internal optimization and minimize implementation complexity. While the project spans multiple departments, it will be rolled out in phases, beginning with high-impact areas such as engineering and operations before expanding to support functions. Integration with existing HR systems and financial platforms is included, but major ERP modifications are deferred to future phases to control scope creep.&lt;/span&gt;&lt;/p&gt;&lt;br&gt;&lt;p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preserve;"&gt;Special attention has been given to ensuring the scope aligns with our innovation transformation strategy, emphasizing solutions that can scale and adapt as the organization grows. The project boundaries are designed to deliver measurable results within the 18-month timeline while establishing a foundation for continuous improvement and future expansion.&lt;/span&gt;&lt;/p&gt;&lt;div&gt;&lt;span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preserve;"&gt;&lt;br&gt;&lt;/span&gt;&lt;/div&gt;&lt;/span&gt;</t>
  </si>
  <si>
    <t xml:space="preserve">&lt;span id="docs-internal-guid-a3c68fd3-7fff-334e-a36e-1892a602aff7"&gt;&lt;p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preserve;"&gt;The project requires a dedicated team of 12 full-time employees, including technical architects, change management specialists, and training coordinators, with an estimated total investment of $2.3M over 18 months. Key resources include licensed productivity tools, cloud infrastructure, and external consulting support for specialized implementation activities. The budget allocation reflects 60% technology costs, 25% personnel, and 15% training and change management activities.&lt;/span&gt;&lt;/p&gt;&lt;br&gt;&lt;p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preserve;"&gt;Resource planning accounts for potential skill gaps within the current workforce, with provisions for upskilling existing employees and selective hiring of specialized talent. Cross-functional resource sharing has been negotiated with department heads to ensure minimal disruption to ongoing operations while maintaining project momentum throughout the implementation phases.&lt;/span&gt;&lt;/p&gt;&lt;div&gt;&lt;span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preserve;"&gt;&lt;br&gt;&lt;/span&gt;&lt;/div&gt;&lt;/span&gt;</t>
  </si>
  <si>
    <t xml:space="preserve">01.06.01.00.00</t>
  </si>
  <si>
    <t xml:space="preserve">Secure Cloud System</t>
  </si>
  <si>
    <t xml:space="preserve">&lt;font color="#000000" face="Arial, sans-serif"&gt;&lt;span style="font-size: 16px; white-space-collapse: preserve;"&gt;The initiative encompasses the implementation of advanced encryption protocols, zero-trust architecture principles, and multi-layered security controls specifically designed for public cloud deployments. Through strategic partnerships with certified cloud service providers and deployment of cutting-edge cybersecurity technologies, this project will enable the organization to leverage cloud scalability and cost benefits without compromising data classification requirements or regulatory compliance obligations.&lt;/span&gt;&lt;/font&gt;</t>
  </si>
  <si>
    <t xml:space="preserve">&lt;span id="docs-internal-guid-a3505187-7fff-f72f-671c-92be5d3e6a24"&gt;&lt;p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preserve;"&gt;This strategic initiative will transform our organization's approach to classified data management by establishing a secure, compliant public cloud infrastructure that meets all regulatory requirements while enabling digital transformation objectives. The project directly supports our cybersecurity strengthening goals and ensures long-term compliance with evolving data protection standards.&lt;/span&gt;&lt;/p&gt;&lt;/span&gt;</t>
  </si>
  <si>
    <t xml:space="preserve">STRATEGIC PRIORITY ANALYSIS - Strategic Score Only (Insufficient Financial Data)DECISION ANALYSIS IN FLIGHT PROJECTS - 
    Health Score: 100, Risk Complexity Score: 75, 
    Executive Commitment: 60, Top 3 Risk Avg. Score Score: 0,
    Budget Score Score: 100,  Hours Variance Score: 0,
    Final Score: 59, Decision: Consider Terminating | </t>
  </si>
  <si>
    <t xml:space="preserve">&lt;span id="docs-internal-guid-704f471c-7fff-948a-836f-0c8adc6724ae"&gt;&lt;p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preserve;"&gt;The organization has been evaluating cloud adoption strategies for classified data management in response to evolving cybersecurity threats, aging infrastructure constraints, and increasing compliance requirements. Recent security assessments identified vulnerabilities in current systems, while business continuity planning revealed inadequate disaster recovery capabilities that pose operational risks.&lt;/span&gt;&lt;/p&gt;&lt;br&gt;&lt;p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preserve;"&gt;Industry analysis demonstrates successful classified data cloud implementations by peer organizations, regulatory guidance supporting secure cloud adoption, and proven security frameworks from major cloud service providers. The timing aligns with budget cycles, organizational readiness for digital transformation, and availability of mature cloud security technologies that meet classification requirements.&lt;/span&gt;&lt;/p&gt;&lt;div&gt;&lt;span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preserve;"&gt;&lt;br&gt;&lt;/span&gt;&lt;/div&gt;&lt;/span&gt;</t>
  </si>
  <si>
    <t xml:space="preserve">&lt;span id="docs-internal-guid-8d573ceb-7fff-8471-6ee5-cab924984c38"&gt;&lt;p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preserve;"&gt;Current on-premises infrastructure for classified data management presents significant challenges including limited scalability, high maintenance costs, aging hardware vulnerabilities, and insufficient disaster recovery capabilities. The existing system architecture creates operational inefficiencies, increases security risks through outdated technology stacks, and limits the organization's ability to implement modern security controls and monitoring solutions.&lt;/span&gt;&lt;/p&gt;&lt;br&gt;&lt;p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preserve;"&gt;The opportunity lies in leveraging public cloud providers' advanced security frameworks, compliance certifications, and built-in redundancy to create a more robust, cost-effective solution for classified data management. By transitioning to a properly architected public cloud environment, the organization can achieve improved security posture, reduced total cost of ownership, enhanced business continuity, and access to cutting-edge cybersecurity tools and services that would be cost-prohibitive to implement on-premises.&lt;/span&gt;&lt;/p&gt;&lt;/span&gt;</t>
  </si>
  <si>
    <t xml:space="preserve">&lt;span id="docs-internal-guid-50e46bde-7fff-cffb-4a4f-4cebbb3bf912"&gt;&lt;p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preserve;"&gt;This initiative directly supports the organization's digital transformation portfolio by establishing cloud capabilities that enable future projects and modernization efforts. The investment creates foundational infrastructure that will support multiple business units, reduce future project implementation timelines, and provide scalable platforms for emerging technology adoption.&lt;/span&gt;&lt;/p&gt;&lt;br&gt;&lt;p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preserve;"&gt;Portfolio Dependencies:&lt;/span&gt;&lt;span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The project relies on completion of identity management system upgrades and network infrastructure enhancements currently underway. &lt;/span&gt;&lt;span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preserve;"&gt;Portfolio Benefits:&lt;/span&gt;&lt;span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Successful implementation will accelerate other cloud migration projects, reduce infrastructure costs across the portfolio, and establish security standards and practices applicable to broader digital transformation initiatives. The moderate executive commitment level is appropriate given the foundational nature and risk profile of this infrastructure investment.&lt;/span&gt;&lt;/p&gt;&lt;div&gt;&lt;span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preserve;"&gt;&lt;br&gt;&lt;/span&gt;&lt;/div&gt;&lt;/span&gt;</t>
  </si>
  <si>
    <t xml:space="preserve">&lt;span id="docs-internal-guid-fd9b4564-7fff-c02b-1b52-faeb460abbde"&gt;&lt;p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preserve;"&gt;Primary Objectives:&lt;/span&gt;&lt;/p&gt;&lt;br&gt;&lt;ul style="padding-inline-start: 48px;"&gt;&lt;li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wrap;"&gt;Establish secure public cloud infrastructure capable of handling classified data according to regulatory requirements&lt;/span&gt;&lt;/p&gt;&lt;/li&gt;&lt;li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wrap;"&gt;Implement comprehensive security controls including encryption, access management, and continuous monitoring&lt;/span&gt;&lt;/p&gt;&lt;/li&gt;&lt;li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wrap;"&gt;Achieve cost reduction of 25-30% compared to current on-premises infrastructure&lt;/span&gt;&lt;/p&gt;&lt;/li&gt;&lt;li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wrap;"&gt;Enhance disaster recovery capabilities with RPO/RTO targets of 1 hour/4 hours respectively&lt;/span&gt;&lt;/p&gt;&lt;/li&gt;&lt;/ul&gt;&lt;br&gt;&lt;p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preserve;"&gt;Project Scope:&lt;/span&gt;&lt;span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The initiative encompasses infrastructure design and deployment, security architecture implementation, staff training, compliance certification, and migration of identified classified datasets. The scope includes integration with existing enterprise systems, establishment of governance frameworks, and development of operational procedures for cloud-based classified data management.&lt;/span&gt;&lt;/p&gt;&lt;/span&gt;</t>
  </si>
  <si>
    <t xml:space="preserve">&lt;span id="docs-internal-guid-12f09779-7fff-17ed-282d-490aa7c75c3d"&gt;&lt;p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preserve;"&gt;The project scope is deliberately focused on establishing foundational cloud infrastructure and migrating a defined subset of classified data systems to validate the approach before broader organizational adoption. This phased approach allows for risk mitigation, lessons learned incorporation, and stakeholder confidence building while maintaining operational continuity of critical business functions.&lt;/span&gt;&lt;/p&gt;&lt;br&gt;&lt;p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preserve;"&gt;Excluded from initial scope are legacy systems requiring extensive re-architecture, third-party vendor systems with cloud restrictions, and data classifications requiring specialized government cloud environments. These exclusions will be addressed in subsequent phases based on initial implementation success and evolving organizational requirements.&lt;/span&gt;&lt;/p&gt;&lt;div&gt;&lt;span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preserve;"&gt;&lt;br&gt;&lt;/span&gt;&lt;/div&gt;&lt;/span&gt;</t>
  </si>
  <si>
    <t xml:space="preserve">&lt;span id="docs-internal-guid-24b1abb8-7fff-63b5-4a26-84fe5846d765"&gt;&lt;p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preserve;"&gt;The project requires specialized cybersecurity expertise, cloud architecture skills, and compliance knowledge that may necessitate external consulting support to supplement internal capabilities. Key resource requirements include certified cloud security professionals, experienced project management personnel, and dedicated technical teams for implementation and testing phases.&lt;/span&gt;&lt;/p&gt;&lt;br&gt;&lt;p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preserve;"&gt;Budget considerations include cloud infrastructure costs, professional services, training and certification expenses, and potential premium pricing for high-security cloud services. The resource investment is justified by long-term operational savings, improved security posture, and enhanced organizational capabilities that support broader digital transformation objectives while ensuring regulatory compliance.&lt;/span&gt;&lt;/p&gt;&lt;/span&gt;</t>
  </si>
  <si>
    <t xml:space="preserve">01.07.01.00.00</t>
  </si>
  <si>
    <t xml:space="preserve">This project involves a comprehensive upgrade of our existing SAP platform. This initiative is crucial for maintaining system stability, enhancing performance, and ensuring compatibility with modern business applications. The upgrade will encompass core SAP modules, infrastructure components, and integrations with other critical systems to support our operational needs and future growth.</t>
  </si>
  <si>
    <t xml:space="preserve">The SAP Platform Upgrade is a $500,000 investment over six months, commencing June 22, 2025, and concluding December 16, 2025. This project falls under the Digital Transformation category, aiming to grow the business by serving more customers and supporting a modern digital workplace. With full executive commitment, this maintenance operational initiative will modernize our SAP infrastructure, enhance system capabilities, and mitigate risks associated with an outdated platform.</t>
  </si>
  <si>
    <t xml:space="preserve">STRATEGIC PRIORITY ANALYSIS - Strategic Score Only (Insufficient Financial Data)DECISION ANALYSIS NEW PROJECTS - Risk/Size/Complexity Score: 95, Estimate type Score: 100, Executive Commitment: 100, Final Score: 78, State null. |</t>
  </si>
  <si>
    <t xml:space="preserve">Our organization has relied on the current SAP platform for over a decade, serving as the backbone for critical business operations across finance, sales, and supply chain. While the system has served us well, its age is becoming a significant impediment to innovation and efficiency. The proposed upgrade is a proactive measure to address growing maintenance challenges, security vulnerabilities, and performance bottlenecks, aligning with our broader digital transformation strategy to maintain a competitive edge and support a modern digital workplace.&lt;div&gt;&lt;br&gt;&lt;/div&gt;</t>
  </si>
  <si>
    <t xml:space="preserve">Our current SAP platform is nearing the end of its supported life, posing increasing risks to system stability, security, and performance. This outdated infrastructure limits our ability to adopt new digital tools, integrate with emerging technologies, and efficiently scale operations to serve more customers. The upgrade presents an opportunity to modernize our core business systems, improve operational efficiency, and lay a robust foundation for future digital transformation initiatives, directly supporting our objective to grow the business.</t>
  </si>
  <si>
    <t xml:space="preserve">The SAP Platform Upgrade will significantly impact our overall technology portfolio by modernizing a foundational system and mitigating critical operational risks. This initiative will free up resources currently dedicated to legacy system maintenance, allowing for reallocation to more strategic projects. By enhancing system performance and scalability, the upgrade will improve data reliability for other applications and support future digital initiatives aimed at serving more customers, thereby strengthening our digital transformation efforts across the entire portfolio.</t>
  </si>
  <si>
    <t xml:space="preserve">The primary objective of this project is to upgrade our SAP platform to the latest stable version, ensuring enhanced performance, security, and compatibility. The scope includes upgrading the core SAP ECC system, associated databases, and key integrated modules such as Finance (FI), Controlling (CO), Sales and Distribution (SD), and Materials Management (MM). Furthermore, the project will cover the upgrade of the underlying server infrastructure and ensure seamless integration with our existing CRM and reporting tools.</t>
  </si>
  <si>
    <t xml:space="preserve">The scope of this SAP Platform Upgrade is intentionally focused on core system components and critical integrations to ensure a timely and successful delivery within the six-month timeframe. While enhancements to new functionalities are not a primary focus, the upgraded platform will provide a robust foundation for future business process improvements and the adoption of advanced SAP capabilities. Any out-of-scope requests will be managed through a formal change request process to minimize project creep and maintain alignment with the approved budget.</t>
  </si>
  <si>
    <t xml:space="preserve">This project will require a dedicated team comprising internal IT staff, including SAP Basis administrators, functional consultants, and integration specialists, supplemented by external expertise for specialized technical aspects of the upgrade. Key resources will be allocated full-time during critical phases, and their availability has been confirmed to align with the project timeline. We anticipate leveraging our existing vendor relationships for licensing and technical support, ensuring access to necessary tools and documentation throughout the upgrade process.&lt;div&gt;&lt;br&gt;&lt;/div&gt;</t>
  </si>
  <si>
    <t xml:space="preserve">01.08.01.00.00</t>
  </si>
  <si>
    <t xml:space="preserve">Ticketing system</t>
  </si>
  <si>
    <t xml:space="preserve">Projects and initiatives related to planning, development and implementation of  Data Management Capabilities within Northern Wireless Inc..  Specifically, the program will have a focus on Business Glossary, Metadata Management, Data Quality Management, Reference and Master Data Management Capabilities.</t>
  </si>
  <si>
    <t xml:space="preserve">REVIEW NEEDED: Warning! Requested Approval</t>
  </si>
  <si>
    <t xml:space="preserve">STRATEGIC PRIORITY ANALYSIS - Strategic Score Only (Insufficient Financial Data)DECISION ANALYSIS NEW PROJECTS - Risk/Size/Complexity Score: 75, Estimate type Score: 25, Executive Commitment: 80, Final Score: 66, State Warning! Requested Approval. |</t>
  </si>
  <si>
    <t xml:space="preserve">&lt;span id="docs-internal-guid-ddf41568-7fff-235f-fcbc-b6b60f5bd754"&gt;&lt;p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preserve;"&gt;This initiative was prioritized following the Q4 2025 customer experience audit, which identified data inconsistencies as a primary factor in service delivery issues and customer satisfaction challenges. Multiple incidents of conflicting customer data across systems resulted in billing disputes and service interruptions, highlighting the critical need for master data management capabilities. Executive leadership recognized that data management maturity is essential for achieving our strategic goal of increasing market share in the competitive wireless sector.&lt;/span&gt;&lt;/p&gt;&lt;br&gt;&lt;p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preserve;"&gt;The project builds upon preliminary data assessment work completed in late 2025, which catalogued existing data assets and identified critical gaps in governance and quality management. Industry benchmarking confirmed that our current data management maturity significantly lags behind market leaders, representing both a competitive vulnerability and an opportunity for differentiation through superior data-driven customer experiences.&lt;/span&gt;&lt;/p&gt;&lt;div&gt;&lt;span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preserve;"&gt;&lt;br&gt;&lt;/span&gt;&lt;/div&gt;&lt;/span&gt;</t>
  </si>
  <si>
    <t xml:space="preserve">&lt;span id="docs-internal-guid-8be3eb93-7fff-4be6-145a-8cdd0c23906b"&gt;&lt;p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preserve;"&gt;Northern Wireless Inc. currently operates with fragmented data management practices that hinder our ability to leverage customer insights and operational intelligence effectively. Inconsistent data definitions across departments, poor data quality standards, and lack of centralized metadata management result in conflicting reports, delayed decision-making, and reduced confidence in business analytics. Industry analysis shows that telecommunications companies with mature data management capabilities achieve 23% better customer retention rates and 18% faster product development cycles.&lt;/span&gt;&lt;/p&gt;&lt;br&gt;&lt;p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preserve;"&gt;The opportunity exists to establish a comprehensive data management foundation that will enable data-driven decision making, improve product reliability through better quality metrics, and support our market expansion goals. By implementing standardized business glossaries, metadata management, and master data governance, we can unlock the full potential of our existing data assets while positioning ourselves for advanced analytics and AI initiatives that will differentiate us in the competitive wireless market.&lt;/span&gt;&lt;/p&gt;&lt;div&gt;&lt;span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preserve;"&gt;&lt;br&gt;&lt;/span&gt;&lt;/div&gt;&lt;/span&gt;</t>
  </si>
  <si>
    <t xml:space="preserve">&lt;span id="docs-internal-guid-0fb5ca4b-7fff-5a60-1534-5390dbce0305"&gt;&lt;p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preserve;"&gt;This data management foundation directly enables three strategic initiatives in our current portfolio: the Customer 360 program, Network Optimization project, and Revenue Assurance initiative, collectively representing $1.8M in additional investments. Successful implementation will reduce data preparation time for these projects by an estimated 40% and improve their overall success probability by establishing reliable, well-governed data sources.&lt;/span&gt;&lt;/p&gt;&lt;br&gt;&lt;p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preserve;"&gt;The portfolio impact extends to operational risk reduction, with improved data quality expected to decrease customer service escalations by 25% and reduce billing adjustment requests by 35%. Long-term portfolio benefits include enabling advanced analytics capabilities that will support future innovation projects and provide the data foundation necessary for AI-driven customer experience enhancements, positioning Northern Wireless as a data-driven market leader in the telecommunications industry.&lt;/span&gt;&lt;/p&gt;&lt;br&gt;&lt;/span&gt;</t>
  </si>
  <si>
    <t xml:space="preserve">&lt;span id="docs-internal-guid-849b5654-7fff-7a5c-2001-68a46ac0b2cb"&gt;&lt;p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preserve;"&gt;The primary objective is to implement a complete data management ecosystem within 3 months, establishing business glossary standards, metadata management protocols, and data quality frameworks that will serve as the foundation for all future data initiatives. The scope encompasses deploying data governance tools, creating standardized data definitions across customer, network, and financial domains, and implementing automated data quality monitoring for critical business processes.&lt;/span&gt;&lt;/p&gt;&lt;br&gt;&lt;p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preserve;"&gt;The initiative will directly impact data flows from customer management systems, network operations platforms, and billing systems, ensuring consistent data definitions and quality standards across all touchpoints. Success metrics include achieving 95% data quality scores for master data entities, establishing 100% metadata coverage for critical data assets, and reducing data-related issue resolution time by 60%.&lt;/span&gt;&lt;/p&gt;&lt;div&gt;&lt;span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preserve;"&gt;&lt;br&gt;&lt;/span&gt;&lt;/div&gt;&lt;/span&gt;</t>
  </si>
  <si>
    <t xml:space="preserve">&lt;span id="docs-internal-guid-a924370e-7fff-b41d-dc9e-b8871a35c537"&gt;&lt;p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preserve;"&gt;The project focuses specifically on foundational data management capabilities and deliberately excludes advanced analytics or machine learning implementations to ensure successful delivery within the 3-month timeline. While the scope covers customer, network, and financial data domains, it does not include integration with third-party partner systems, which will be addressed in subsequent phases. The implementation prioritizes high-impact, high-visibility data assets that directly support customer experience and operational efficiency metrics.&lt;/span&gt;&lt;/p&gt;&lt;br&gt;&lt;p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preserve;"&gt;Integration with existing business intelligence tools is included, but major modifications to source systems are limited to metadata tagging and data quality monitoring implementations. The scope boundaries ensure that all deliverables directly contribute to improved product reliability and market position while establishing a scalable foundation for future data management enhancements.&lt;/span&gt;&lt;/p&gt;&lt;div&gt;&lt;span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preserve;"&gt;&lt;br&gt;&lt;/span&gt;&lt;/div&gt;&lt;/span&gt;</t>
  </si>
  <si>
    <t xml:space="preserve">&lt;span id="docs-internal-guid-daba048a-7fff-ee66-6b87-1741114b19ae"&gt;&lt;p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preserve;"&gt;The project requires a specialized team of 8 professionals including data architects, business analysts, and governance specialists, with total resource costs estimated at $242K over the 3-month duration. Key resource allocations include $120K for data management platform licensing, $85K for implementation consulting services, and $37K for internal resource time and training. The budget reflects the need for enterprise-grade tools capable of handling Northern Wireless's data volumes and complexity requirements.&lt;/span&gt;&lt;/p&gt;&lt;br&gt;&lt;p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preserve;"&gt;Resource planning includes dedicated subject matter experts from each business domain to ensure accurate business glossary development and metadata capture. External consulting support has been secured for platform implementation and initial configuration, while internal resources will focus on business rule definition and user adoption activities to ensure sustainable long-term success.&lt;/span&gt;&lt;/p&gt;&lt;div&gt;&lt;span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preserve;"&gt;&lt;br&gt;&lt;/span&gt;&lt;/div&gt;&lt;/span&gt;</t>
  </si>
  <si>
    <t xml:space="preserve">01.09.01.00.00</t>
  </si>
  <si>
    <t xml:space="preserve">A018</t>
  </si>
  <si>
    <t xml:space="preserve">Projects and initiatives related to planning, development and implementation of  Data Management Capabilities within Northern Wireless Inc..  Specifically, the program will have a focus on Business Glossary, Metadata Management, Data Quality Management, Reference and Master Data Management Capabilities.
    &lt;div&gt;Public Cloud Phase 1 represents the initial migration of core infrastructure workloads to a public cloud platform, establishing the foundational architecture and security framework necessary to support future AI/ML capabilities. This phase focuses on transitioning non-critical systems and implementing cloud-native security controls while building organizational competency in cloud operations and governance.&lt;/div&gt;</t>
  </si>
  <si>
    <t xml:space="preserve">This infrastructure transformation initiative aims to modernize our technology foundation by migrating to public cloud services, enabling enhanced scalability to serve more customers while laying the groundwork for AI/ML capabilities. With limited executive commitment, this phase takes a measured approach focusing on foundational elements that will demonstrate value and build confidence for future cloud investments.</t>
  </si>
  <si>
    <t xml:space="preserve">STRATEGIC PRIORITY ANALYSIS - Strategic Score Only (Insufficient Financial Data)DECISION ANALYSIS NEW PROJECTS - Risk/Size/Complexity Score: 65, Estimate type Score: 75, Executive Commitment: 40, Final Score: 53, State null. |</t>
  </si>
  <si>
    <t xml:space="preserve">The organization currently operates entirely on-premises with aging infrastructure that struggles to meet growing computational demands, particularly for data analytics and emerging AI initiatives. Previous attempts at digital transformation have faced budget constraints, making a phased cloud approach essential for building stakeholder confidence and demonstrating tangible value.</t>
  </si>
  <si>
    <t xml:space="preserve">Our current on-premises infrastructure constrains our ability to scale rapidly for increased customer demand and lacks the computational resources necessary for AI/ML workloads. The organization faces growing maintenance costs, limited disaster recovery capabilities, and inability to quickly provision resources for data science initiatives, creating competitive disadvantages in our market.</t>
  </si>
  <si>
    <t xml:space="preserve">This initiative serves as an enabler for multiple portfolio projects requiring enhanced computational capacity and AI/ML capabilities. Success will reduce infrastructure bottlenecks affecting customer onboarding projects, provide the foundation for planned data analytics initiatives, and position the organization to compete more effectively in AI-driven market segments while managing risk through incremental investment.</t>
  </si>
  <si>
    <t xml:space="preserve">The primary objective is to establish a secure, scalable cloud foundation that can accommodate 25% growth in customer capacity while enabling basic AI/ML experimentation. Scope includes migrating development and testing environments, implementing cloud security frameworks, establishing monitoring and governance processes, and creating the infrastructure backbone for future machine learning workloads.</t>
  </si>
  <si>
    <t xml:space="preserve">This phase deliberately excludes production systems and customer-facing applications to minimize risk given limited executive commitment. The scope prioritizes learning and capability building over immediate business impact, focusing on non-critical workloads that provide valuable experience without jeopardizing operations.</t>
  </si>
  <si>
    <t xml:space="preserve">Resource allocation reflects the limited executive commitment with a lean team comprising two cloud engineers, one security specialist, and part-time support from existing IT staff. Budget constraints require careful prioritization of cloud services and may extend timeline, but this approach allows for proof-of-concept validation before requesting additional investment.&lt;div&gt;&lt;br&gt;&lt;/div&gt;</t>
  </si>
  <si>
    <t xml:space="preserve">01.10.01.00.00</t>
  </si>
  <si>
    <t xml:space="preserve">Digital platform for managing sales content, product configurations, and quote generation.</t>
  </si>
  <si>
    <t xml:space="preserve">Implement a comprehensive sales enablement system that streamlines the sales process through better content management, automated configuration tools, and integrated quote generation.</t>
  </si>
  <si>
    <t xml:space="preserve">STRATEGIC PRIORITY ANALYSIS - Strategic Score Only (Insufficient Financial Data)DECISION ANALYSIS NEW PROJECTS - Risk/Size/Complexity Score: 25, Estimate type Score: 100, Executive Commitment: 80, Final Score: 61, State null. |</t>
  </si>
  <si>
    <t xml:space="preserve">&lt;span id="docs-internal-guid-be977cd6-7fff-2d35-afde-1a11c899af6a"&gt;&lt;p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preserve;"&gt;Our current sales environment is characterized by a reliance on manual processes and disparate systems, leading to inefficiencies and inconsistencies across our sales regions. Sales representatives frequently spend considerable time on administrative tasks rather than engaging with prospective customers, impacting overall productivity and sales velocity. The need for a unified and automated solution has become increasingly evident as we scale our operations and seek to maintain a competitive edge in the market.&lt;/span&gt;&lt;/p&gt;&lt;div&gt;&lt;span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preserve;"&gt;&lt;br&gt;&lt;/span&gt;&lt;/div&gt;&lt;/span&gt;</t>
  </si>
  <si>
    <t xml:space="preserve">&lt;span id="docs-internal-guid-a90b89a2-7fff-0703-2bd3-ba847ccab54f"&gt;&lt;span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preserve;"&gt;Our current sales processes are hampered by a disconnected approach to content, product configuration, and quote generation. Sales representatives often spend valuable time searching for the latest marketing materials, manually configuring complex product solutions, and laboriously creating quotes, leading to delays and potential errors. This fragmented workflow not only reduces productivity but also impacts the customer experience with slower response times and inconsistent information, ultimately hindering our ability to close deals efficiently and scale our sales operations.&lt;/span&gt;&lt;/span&gt;&lt;div&gt;&lt;span&gt;&lt;span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preserve;"&gt;&lt;br&gt;&lt;/span&gt;&lt;/span&gt;&lt;/div&gt;&lt;div&gt;&lt;span id="docs-internal-guid-99f4d217-7fff-5dfb-71ec-a3157ff731ae"&gt;&lt;p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preserve;"&gt;Implementing a comprehensive &lt;/span&gt;&lt;span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preserve;"&gt;Sales Enablement Platform&lt;/span&gt;&lt;span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presents a significant opportunity to revolutionize our sales team's effectiveness. By centralizing sales content, automating product configurations, and integrating quote generation, we can dramatically streamline the entire sales cycle. This will empower our sales force with immediate access to accurate information and tools, enabling them to respond to customer inquiries faster, present solutions more professionally, and generate quotes with greater accuracy and speed, ultimately driving higher conversion rates and revenue growth.&lt;/span&gt;&lt;/p&gt;&lt;div&gt;&lt;span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preserve;"&gt;&lt;br&gt;&lt;/span&gt;&lt;/div&gt;&lt;/span&gt;&lt;/div&gt;</t>
  </si>
  <si>
    <t xml:space="preserve">&lt;span id="docs-internal-guid-2e424ba9-7fff-558f-1ba9-1091dc8d887f"&gt;&lt;p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preserve;"&gt;This &lt;/span&gt;&lt;span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preserve;"&gt;Sales Enablement Platform&lt;/span&gt;&lt;span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directly supports our &lt;/span&gt;&lt;span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preserve;"&gt;Business Systems&lt;/span&gt;&lt;span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investment category and aligns with our &lt;/span&gt;&lt;span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preserve;"&gt;Transform the Business&lt;/span&gt;&lt;span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objective by fundamentally changing how our sales team operates. It is a key initiative to &lt;/span&gt;&lt;span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preserve;"&gt;Reduce waste&lt;/span&gt;&lt;span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by eliminating manual processes and improving efficiency, directly contributing to the &lt;/span&gt;&lt;span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preserve;"&gt;Improve productivity with Agile Teams&lt;/span&gt;&lt;span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investment initiative. As a &lt;/span&gt;&lt;span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preserve;"&gt;Growth Enhancement&lt;/span&gt;&lt;span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initiative with &lt;/span&gt;&lt;span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preserve;"&gt;Strong Executive Commitment&lt;/span&gt;&lt;span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this platform will empower our sales force, accelerate deal cycles, and ultimately drive significant revenue growth across our entire product and service portfolio.&lt;/span&gt;&lt;/p&gt;&lt;div&gt;&lt;span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preserve;"&gt;&lt;br&gt;&lt;/span&gt;&lt;/div&gt;&lt;/span&gt;</t>
  </si>
  <si>
    <t xml:space="preserve">&lt;span id="docs-internal-guid-29decfe9-7fff-91fa-ec20-a354c51fcf39"&gt;&lt;span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preserve;"&gt;The primary objective is to implement a robust Sales Enablement Platform that integrates sales content management, product configuration, and quote generation functionalities. The scope of this project includes the migration of existing sales collateral into a centralized repository, the development and integration of automated product configurators, and the creation of a seamless quote generation module. The platform will also include reporting capabilities to track sales effectiveness and identify areas for further improvement.&lt;/span&gt;&lt;/span&gt;</t>
  </si>
  <si>
    <t xml:space="preserve">&lt;span id="docs-internal-guid-57e8abea-7fff-c1e0-6bf3-5d86e352e1c7"&gt;&lt;p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preserve;"&gt;The initial phase of the Sales Enablement Platform will focus on core functionalities to provide immediate value to our sales team, specifically content centralization, product configuration automation, and streamlined quote generation. Future enhancements could include advanced CRM integrations, personalized content delivery based on sales stage, and AI-driven insights to further optimize the sales process. This phased approach ensures a focused and efficient initial rollout, setting the stage for future growth.&lt;/span&gt;&lt;/p&gt;&lt;div&gt;&lt;span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preserve;"&gt;&lt;br&gt;&lt;/span&gt;&lt;/div&gt;&lt;/span&gt;</t>
  </si>
  <si>
    <t xml:space="preserve">&lt;span id="docs-internal-guid-ef05fa70-7fff-f2c4-6157-7a6f5c269624"&gt;&lt;p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preserve;"&gt;Successful implementation of the Sales Enablement Platform will require a dedicated cross-functional team, including experts in sales operations, IT, and marketing, to ensure the platform meets the diverse needs of our sales force. We anticipate the need for specialized external consultants for platform integration and complex data migration, leveraging their expertise to accelerate deployment and ensure data integrity. Strong executive sponsorship and end-user training will be crucial for widespread adoption and maximizing the platform's benefits.&lt;/span&gt;&lt;/p&gt;&lt;div&gt;&lt;span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preserve;"&gt;&lt;br&gt;&lt;/span&gt;&lt;/div&gt;&lt;/span&gt;</t>
  </si>
  <si>
    <t xml:space="preserve">01.11.01.00.00</t>
  </si>
  <si>
    <t xml:space="preserve">01.12.00.00.00</t>
  </si>
  <si>
    <t xml:space="preserve">A030</t>
  </si>
  <si>
    <t xml:space="preserve">VNS System</t>
  </si>
  <si>
    <t xml:space="preserve">This project involves the development and deployment of a comprehensive Partner Portal Platform, designed as a collaborative hub for managing relationships with our channel partners. The platform will facilitate enhanced communication, streamline partner onboarding, provide robust training and certification modules, and offer an efficient system for deal registration and tracking, ultimately empowering our partners and driving mutual growth.</t>
  </si>
  <si>
    <t xml:space="preserve">The Partner Portal Platform is a strategic Growth Enhancement initiative with an estimated budget of $588,000, spanning seven months from March 20, 2026, to October 10, 2026. Aligned with our Business Systems investment category, this project aims to grow the business by serving more customers through an improved digital workplace, reinforcing our commitment to strong channel relationships. With full executive commitment, the platform will create a comprehensive partner management system, enhancing communication, training, and deal management capabilities.</t>
  </si>
  <si>
    <t xml:space="preserve">STRATEGIC PRIORITY ANALYSIS - Strategic Score Only (Insufficient Financial Data)DECISION ANALYSIS NEW PROJECTS - Risk/Size/Complexity Score: 5, Estimate type Score: 25, Executive Commitment: 100, Final Score: 54, State null. |</t>
  </si>
  <si>
    <t xml:space="preserve">&lt;p&gt;Currently, our organization manages channel partner relationships through a combination of disparate tools, email communications, and manual processes. Training materials are often shared ad-hoc, deal registrations rely on spreadsheets, and comprehensive performance tracking is challenging. This decentralized approach has led to inconsistencies in partner experience and delays in onboarding and enablement. The Partner Portal Platform initiative stems from a recognized need to modernize our partner ecosystem, providing a unified and efficient digital environment that aligns with our strategic objective of supporting a modern digital workplace.&lt;/p&gt;</t>
  </si>
  <si>
    <t xml:space="preserve">Our current methods for managing channel partners are disparate and lack a centralized, collaborative platform, leading to inefficiencies in communication, training delivery, and deal registration processes. This fragmentation hinders partner enablement, slows down deal cycles, and limits our ability to scale our partner ecosystem effectively. The development of a dedicated Partner Portal Platform presents a significant opportunity to centralize these critical functions, streamline operations, enhance partner engagement, and ultimately accelerate revenue growth by empowering our channel partners to serve more customers efficiently.</t>
  </si>
  <si>
    <t xml:space="preserve">The Partner Portal Platform will significantly enhance our organizational portfolio by consolidating and streamlining critical business processes related to channel management. This initiative directly supports our Digital Transformation goals by modernizing a key business system, which in turn strengthens our ability to grow the business by effectively serving more customers through an empowered partner network. The platform's success will contribute to increased partner satisfaction, accelerated deal cycles, and improved operational efficiency, thereby delivering a substantial return on investment across our entire strategic portfolio.</t>
  </si>
  <si>
    <t xml:space="preserve">The primary objective of the Partner Portal Platform is to create a centralized, user-friendly system for comprehensive partner relationship management. The scope includes the development of modules for partner onboarding and profile management, robust training and certification content delivery, automated deal registration and tracking, a resource library for marketing and sales collateral, and a communication hub for announcements and support. This platform will integrate with existing CRM systems to ensure seamless data flow and provide a unified experience for our channel partners.</t>
  </si>
  <si>
    <t xml:space="preserve">The scope of the Partner Portal Platform project is specifically defined to deliver essential functionalities for enhanced partner engagement and management within the stipulated seven-month timeline. While the initial release will focus on core features such as training, certification, and deal registration, future iterations may explore advanced analytics, performance dashboards, or gamification elements based on user feedback and business needs. Any requirements extending beyond the outlined modules will be managed through a formal change request process to maintain project focus and budget adherence.</t>
  </si>
  <si>
    <t xml:space="preserve">The successful delivery of the Partner Portal Platform will necessitate a multi-disciplinary team comprising internal project management, business analysis, and IT development resources, augmented by external subject matter experts in platform architecture and UI/UX design. Key personnel from our sales, marketing, and support departments will also be actively involved to ensure the platform meets the practical needs of our channel partners. Resource allocation will be managed to optimize efficiency, with a clear focus on leveraging internal strengths while strategically outsourcing specialized skill sets to ensure timely project completion.&lt;div&gt;&lt;br&gt;&lt;/div&gt;</t>
  </si>
  <si>
    <t xml:space="preserve">01.12.01.00.00</t>
  </si>
  <si>
    <t xml:space="preserve">01.13.00.00.00</t>
  </si>
  <si>
    <t xml:space="preserve">The Private Cloud Phase project aims to modernize our internal infrastructure by implementing a secure, scalable private cloud environment. This initiative supports our long-term goal of enhancing service reliability while maintaining strict data privacy standards.</t>
  </si>
  <si>
    <t xml:space="preserve">This initiative represents a strategic move to "Run the Business" more efficiently while serving more customers securely. By investing in a private cloud, we aim to bolster our cybersecurity posture, optimize infrastructure costs, and prepare for future scalability needs. While executive alignment is still in development, the project is categorized under growth enhancement due to its potential to support business expansion and operational excellence.</t>
  </si>
  <si>
    <t xml:space="preserve">REVIEW NEEDED: Warning! Awaiting Approval</t>
  </si>
  <si>
    <t xml:space="preserve">STRATEGIC PRIORITY ANALYSIS - Strategic Score Only (Insufficient Financial Data)DECISION ANALYSIS NEW PROJECTS - Risk/Size/Complexity Score: 65, Estimate type Score: 75, Executive Commitment: 20, Final Score: 48, State Warning! Awaiting Approval. |</t>
  </si>
  <si>
    <t xml:space="preserve">Historically, our infrastructure has been built on aging on-premise servers with limited virtualization capabilities. Recent audits have exposed risks related to outdated patching and insufficient access controls. This project builds on preliminary efforts from previous digital transformation initiatives.</t>
  </si>
  <si>
    <t xml:space="preserve">Our current infrastructure is increasingly vulnerable to cybersecurity threats and lacks the agility needed to respond to customer demands quickly. The opportunity lies in transitioning to a private cloud platform that provides improved control, security, and efficiency, positioning us to handle sensitive workloads with greater resilience.</t>
  </si>
  <si>
    <t xml:space="preserve">The project aligns with the organizationÃƒÆ’Ã‚Â¢ÃƒÂ¢Ã¢â‚¬Å¡Ã‚Â¬ÃƒÂ¢Ã¢â‚¬Å¾Ã‚Â¢s innovation portfolio and strengthens our IT foundation for future growth. It has a medium-to-high impact on operational projects due to dependencies on secure infrastructure. Strategic alignment with cybersecurity initiatives positions it as a critical enabler for both current services and future innovation.</t>
  </si>
  <si>
    <t xml:space="preserve">Key objectives include: (1) Deploying a private cloud infrastructure with enhanced security features; (2) Migrating priority business applications; and (3) Establishing a governance model for cloud operations. The scope covers design, implementation, and stabilization phases across core IT services and platforms.</t>
  </si>
  <si>
    <t xml:space="preserve">While the focus is on foundational infrastructure and cybersecurity, non-critical systems and public cloud integration are intentionally out of scope for this phase. Future iterations may consider hybrid expansion once the private environment is stabilized.</t>
  </si>
  <si>
    <t xml:space="preserve">The initiative will require cross-functional expertise from IT operations, cybersecurity, and application support teams. Initial resource planning indicates a blend of internal staff and external cloud architects for a successful rollout. Resource constraints are expected in cybersecurity staffing, requiring prioritization of training or hiring.&lt;div&gt;&lt;br&gt;&lt;/div&gt;</t>
  </si>
  <si>
    <t xml:space="preserve">01.13.01.00.00</t>
  </si>
  <si>
    <t xml:space="preserve">01.14.00.00.00</t>
  </si>
  <si>
    <t xml:space="preserve">01.15.00.00.00</t>
  </si>
  <si>
    <t xml:space="preserve">01.16.00.00.00</t>
  </si>
  <si>
    <t xml:space="preserve">01.17.00.00.00</t>
  </si>
  <si>
    <t xml:space="preserve">01.03.02.01.00</t>
  </si>
  <si>
    <t xml:space="preserve">Auto Created tbID:221, Matching tbName: null, Optional tbResName Joe Invent</t>
  </si>
  <si>
    <t xml:space="preserve">Auto Created tbID:222, Matching tbName: null, Optional tbResName Ally HR</t>
  </si>
  <si>
    <t xml:space="preserve">Auto Created tbID:223, Matching tbName: null, Optional tbResName Julia Finance</t>
  </si>
  <si>
    <t xml:space="preserve">01.05.01.01.00</t>
  </si>
  <si>
    <t xml:space="preserve">Auto Created tbID:224, Matching tbName: null, Optional tbResName Ryan Tower</t>
  </si>
  <si>
    <t xml:space="preserve">Auto Created tbID:225, Matching tbName: null, Optional tbResName Ryan Tower</t>
  </si>
  <si>
    <t xml:space="preserve">John Test</t>
  </si>
  <si>
    <t xml:space="preserve">Auto Created tbID:226, Matching tbName: null, Optional tbResName John Test</t>
  </si>
  <si>
    <t xml:space="preserve">01.04.01.01.00</t>
  </si>
  <si>
    <t xml:space="preserve">Auto Created tbID:227, Matching tbName: null, Optional tbResName Joe Invent</t>
  </si>
  <si>
    <t xml:space="preserve">Auto Created tbID:228, Matching tbName: null, Optional tbResName Ally HR</t>
  </si>
  <si>
    <t xml:space="preserve">Auto Created tbID:229, Matching tbName: null, Optional tbResName Ryan Tower</t>
  </si>
  <si>
    <t xml:space="preserve">01.06.01.01.00</t>
  </si>
  <si>
    <t xml:space="preserve">Auto Created tbID:230, Matching tbName: null, Optional tbResName Ryan Tower</t>
  </si>
  <si>
    <t xml:space="preserve">Auto Created tbID:231, Matching tbName: null, Optional tbResName Chris Java</t>
  </si>
  <si>
    <t xml:space="preserve">01.01.01.01.00</t>
  </si>
  <si>
    <t xml:space="preserve">Auto Created tbID:232, Matching tbName: null, Optional tbResName Ryan Tower</t>
  </si>
  <si>
    <t xml:space="preserve">Auto Created tbID:233, Matching tbName: null, Optional tbResName Chris Java</t>
  </si>
  <si>
    <t xml:space="preserve">Auto Created tbID:234, Matching tbName: null, Optional tbResName John Test</t>
  </si>
  <si>
    <t xml:space="preserve">01.02.01.01.00</t>
  </si>
  <si>
    <t xml:space="preserve">Auto Created tbID:235, Matching tbName: null, Optional tbResName Joe Invent</t>
  </si>
  <si>
    <t xml:space="preserve">Auto Created tbID:236, Matching tbName: null, Optional tbResName Ally HR</t>
  </si>
  <si>
    <t xml:space="preserve">Auto Created tbID:237, Matching tbName: null, Optional tbResName Ryan Tower</t>
  </si>
  <si>
    <t xml:space="preserve">01.09.01.01.00</t>
  </si>
  <si>
    <t xml:space="preserve">Auto Created tbID:238, Matching tbName: null, Optional tbResName Ryan Tower</t>
  </si>
  <si>
    <t xml:space="preserve">01.11.01.01.00</t>
  </si>
  <si>
    <t xml:space="preserve">Auto Created tbID:239, Matching tbName: null, Optional tbResName Ally HR</t>
  </si>
  <si>
    <t xml:space="preserve">01.07.01.01.00</t>
  </si>
  <si>
    <t xml:space="preserve">Auto Created tbID:240, Matching tbName: null, Optional tbResName Ryan Tower</t>
  </si>
  <si>
    <t xml:space="preserve">Auto Created tbID:241, Matching tbName: null, Optional tbResName Chris Java</t>
  </si>
  <si>
    <t xml:space="preserve">01.12.01.01.00</t>
  </si>
  <si>
    <t xml:space="preserve">Auto Created tbID:242, Matching tbName: null, Optional tbResName John Test</t>
  </si>
  <si>
    <t xml:space="preserve">Auto Created tbID:243, Matching tbName: null, Optional tbResName Ryan Tower</t>
  </si>
  <si>
    <t xml:space="preserve">01.08.01.01.00</t>
  </si>
  <si>
    <t xml:space="preserve">Auto Created tbID:244, Matching tbName: null, Optional tbResName Joe Invent</t>
  </si>
  <si>
    <t xml:space="preserve">Auto Created tbID:245, Matching tbName: null, Optional tbResName Ally HR</t>
  </si>
  <si>
    <t xml:space="preserve">Auto Created tbID:246, Matching tbName: null, Optional tbResName John Test</t>
  </si>
  <si>
    <t xml:space="preserve">01.13.01.01.00</t>
  </si>
  <si>
    <t xml:space="preserve">Auto Created tbID:247, Matching tbName: null, Optional tbResName Ryan Tower</t>
  </si>
  <si>
    <t xml:space="preserve">Auto Created tbID:248, Matching tbName: null, Optional tbResName Chris Java</t>
  </si>
  <si>
    <t xml:space="preserve">01.10.01.01.00</t>
  </si>
  <si>
    <t xml:space="preserve">Auto Created tbID:249, Matching tbName: null, Optional tbResName Ally HR</t>
  </si>
  <si>
    <t xml:space="preserve">Auto Created tbID:250, Matching tbName: null, Optional tbResName Chris Java</t>
  </si>
  <si>
    <t xml:space="preserve">tbResCalcID</t>
  </si>
  <si>
    <t xml:space="preserve">tbResCalcTbResID</t>
  </si>
  <si>
    <t xml:space="preserve">tbResCalcName</t>
  </si>
  <si>
    <t xml:space="preserve">tbResCalcCustomerID</t>
  </si>
  <si>
    <t xml:space="preserve">tbResCalcWeek</t>
  </si>
  <si>
    <t xml:space="preserve">tbResCalcWdays</t>
  </si>
  <si>
    <t xml:space="preserve">tbResCalcStartWeekNo</t>
  </si>
  <si>
    <t xml:space="preserve">tbResCalcTbWeekNo</t>
  </si>
  <si>
    <t xml:space="preserve">tbResCalcWeekSumHours</t>
  </si>
  <si>
    <t xml:space="preserve">tbResCalcWeekSumCost</t>
  </si>
  <si>
    <t xml:space="preserve">tbResCalcLastModified</t>
  </si>
  <si>
    <t xml:space="preserve">tbResCalcTbID</t>
  </si>
  <si>
    <t xml:space="preserve">Rescalcs Data Store</t>
  </si>
  <si>
    <t xml:space="preserve">(Burndown Chart Data)</t>
  </si>
  <si>
    <t xml:space="preserve">tbResCalcResID</t>
  </si>
  <si>
    <t xml:space="preserve">tbResCalcWeekNo</t>
  </si>
  <si>
    <t xml:space="preserve">tbResCalcMonday</t>
  </si>
  <si>
    <t xml:space="preserve">tbResCalcFriday</t>
  </si>
  <si>
    <t xml:space="preserve">tbResCalcHours</t>
  </si>
  <si>
    <t xml:space="preserve">tbResCalcCost</t>
  </si>
  <si>
    <t xml:space="preserve">Rescalcs2 Data Store</t>
  </si>
  <si>
    <t xml:space="preserve">(Resource Stacked Chart Data)</t>
  </si>
  <si>
    <t xml:space="preserve">tbResCalcProject</t>
  </si>
  <si>
    <t xml:space="preserve">tbResCalcWeek1</t>
  </si>
  <si>
    <t xml:space="preserve">tbResCalcWeek2</t>
  </si>
  <si>
    <t xml:space="preserve">tbResCalcWeek3</t>
  </si>
  <si>
    <t xml:space="preserve">tbResCalcWeek4</t>
  </si>
  <si>
    <t xml:space="preserve">tbResCalcWeek5</t>
  </si>
  <si>
    <t xml:space="preserve">tbResCalcWeek6</t>
  </si>
  <si>
    <t xml:space="preserve">tbResCalcWeek7</t>
  </si>
  <si>
    <t xml:space="preserve">tbResCalcWeek8</t>
  </si>
  <si>
    <t xml:space="preserve">tbResCalcWeek9</t>
  </si>
  <si>
    <t xml:space="preserve">tbResCalcWeek10</t>
  </si>
  <si>
    <t xml:space="preserve">tbResCalcWeek11</t>
  </si>
  <si>
    <t xml:space="preserve">tbResCalcWeek12</t>
  </si>
  <si>
    <t xml:space="preserve">tbResCalcWeek13</t>
  </si>
  <si>
    <t xml:space="preserve">tbResCalcWeek14</t>
  </si>
  <si>
    <t xml:space="preserve">tbResCalcWeek15</t>
  </si>
  <si>
    <t xml:space="preserve">tbResCalcWeek16</t>
  </si>
  <si>
    <t xml:space="preserve">tbResCalcWeek17</t>
  </si>
  <si>
    <t xml:space="preserve">tbResCalcWeek18</t>
  </si>
  <si>
    <t xml:space="preserve">tbResCalcWeek19</t>
  </si>
  <si>
    <t xml:space="preserve">tbResCalcWeek20</t>
  </si>
  <si>
    <t xml:space="preserve">tbResCalcWeek21</t>
  </si>
  <si>
    <t xml:space="preserve">tbResCalcWeek22</t>
  </si>
  <si>
    <t xml:space="preserve">tbResCalcWeek23</t>
  </si>
  <si>
    <t xml:space="preserve">tbResCalcWeek24</t>
  </si>
  <si>
    <t xml:space="preserve">tbResCalcWeek25</t>
  </si>
  <si>
    <t xml:space="preserve">tbResCalcWeek26</t>
  </si>
  <si>
    <t xml:space="preserve">tbResCalcWeek27</t>
  </si>
  <si>
    <t xml:space="preserve">tbResCalcWeek28</t>
  </si>
  <si>
    <t xml:space="preserve">tbResCalcWeek29</t>
  </si>
  <si>
    <t xml:space="preserve">tbResCalcWeek30</t>
  </si>
  <si>
    <t xml:space="preserve">tbResCalcWeek31</t>
  </si>
  <si>
    <t xml:space="preserve">tbResCalcWeek32</t>
  </si>
  <si>
    <t xml:space="preserve">tbResCalcResName</t>
  </si>
  <si>
    <t xml:space="preserve">ResCalcUsage Data Store (Weekly Usage)</t>
  </si>
  <si>
    <t xml:space="preserve">tbChartID</t>
  </si>
  <si>
    <t xml:space="preserve">tbChartTbId</t>
  </si>
  <si>
    <t xml:space="preserve">tbChartName</t>
  </si>
  <si>
    <t xml:space="preserve">tbChartType</t>
  </si>
  <si>
    <t xml:space="preserve">tbChartLabels</t>
  </si>
  <si>
    <t xml:space="preserve">tbChartDataset1</t>
  </si>
  <si>
    <t xml:space="preserve">tbChartDataset2</t>
  </si>
  <si>
    <t xml:space="preserve">tbChartDataset3</t>
  </si>
  <si>
    <t xml:space="preserve">tbChartDataset4</t>
  </si>
  <si>
    <t xml:space="preserve">tbChartConfig1</t>
  </si>
  <si>
    <t xml:space="preserve">tbChartConfig2</t>
  </si>
  <si>
    <t xml:space="preserve">tbChartCustomerID</t>
  </si>
  <si>
    <t xml:space="preserve">Charts Data Store</t>
  </si>
  <si>
    <t xml:space="preserve">Burndown Chart</t>
  </si>
  <si>
    <t xml:space="preserve">Bar</t>
  </si>
  <si>
    <t xml:space="preserve">["Wk1","Wk2","Wk3","Wk4","Wk5","Wk6","Wk7"]</t>
  </si>
  <si>
    <t xml:space="preserve">[65,59,80,81,56,55,40]</t>
  </si>
  <si>
    <t xml:space="preserve">[65,50,70,88,66,55,20]</t>
  </si>
  <si>
    <t xml:space="preserve">tbCRID</t>
  </si>
  <si>
    <t xml:space="preserve">tbCRSection</t>
  </si>
  <si>
    <t xml:space="preserve">tbCRFieldName</t>
  </si>
  <si>
    <t xml:space="preserve">tbCRPortfolio</t>
  </si>
  <si>
    <t xml:space="preserve">tbCRProject</t>
  </si>
  <si>
    <t xml:space="preserve">tbCRSubProject</t>
  </si>
  <si>
    <t xml:space="preserve">tbCRTask</t>
  </si>
  <si>
    <t xml:space="preserve">tbCRAllocation</t>
  </si>
  <si>
    <t xml:space="preserve">tbCRNoOfColumns</t>
  </si>
  <si>
    <t xml:space="preserve">Core Report Settings</t>
  </si>
  <si>
    <t xml:space="preserve">Used to show or hide fields on the Core Report (Launchable from Bars through out the app)</t>
  </si>
  <si>
    <t xml:space="preserve">CRID</t>
  </si>
  <si>
    <t xml:space="preserve">MD Form Section</t>
  </si>
  <si>
    <t xml:space="preserve">Field ID</t>
  </si>
  <si>
    <t xml:space="preserve">L1 Brown Bar</t>
  </si>
  <si>
    <t xml:space="preserve">L2 Green Bar</t>
  </si>
  <si>
    <t xml:space="preserve">L3 Orange Bar</t>
  </si>
  <si>
    <t xml:space="preserve">L4 Blue Bar</t>
  </si>
  <si>
    <t xml:space="preserve">L5 Gold Bar</t>
  </si>
  <si>
    <t xml:space="preserve">NoOfColumns</t>
  </si>
  <si>
    <t xml:space="preserve">coreFormSection1-Notes</t>
  </si>
  <si>
    <t xml:space="preserve">show</t>
  </si>
  <si>
    <t xml:space="preserve">coreFormSection2-Progress</t>
  </si>
  <si>
    <t xml:space="preserve">coreFormSection3-Common</t>
  </si>
  <si>
    <t xml:space="preserve">coreFormSection4-Health</t>
  </si>
  <si>
    <t xml:space="preserve">coreFormSection5-Estimates</t>
  </si>
  <si>
    <t xml:space="preserve">coreFormSection6-Hierarchy</t>
  </si>
  <si>
    <t xml:space="preserve">coreFormSection7-Strategy</t>
  </si>
  <si>
    <t xml:space="preserve">coreFormSection8-InvestmentPlan</t>
  </si>
  <si>
    <t xml:space="preserve">coreFormSection9-BusinessCase</t>
  </si>
  <si>
    <t xml:space="preserve">coreFormSection10-Other</t>
  </si>
  <si>
    <t xml:space="preserve">Use this to copy and paste into your Timebars Sheet to generate new scheduling data.</t>
  </si>
  <si>
    <t xml:space="preserve"> LOV Service</t>
  </si>
  <si>
    <t xml:space="preserve">02-Oct-2023</t>
  </si>
  <si>
    <t xml:space="preserve">16-Apr-2024</t>
  </si>
  <si>
    <t xml:space="preserve">Stefan</t>
  </si>
  <si>
    <t xml:space="preserve">Phase 1</t>
  </si>
  <si>
    <t xml:space="preserve">OAG Replacement Project</t>
  </si>
  <si>
    <t xml:space="preserve">Design:Docs Upload Service</t>
  </si>
  <si>
    <t xml:space="preserve">04-Nov-2023</t>
  </si>
  <si>
    <t xml:space="preserve">Death Notification Service</t>
  </si>
  <si>
    <t xml:space="preserve">Design: Death Notification Service</t>
  </si>
  <si>
    <t xml:space="preserve">Interface Design – Docs Upload Service</t>
  </si>
  <si>
    <t xml:space="preserve">14-Oct-2023</t>
  </si>
  <si>
    <t xml:space="preserve">Interface Design -Docs Upload Service</t>
  </si>
  <si>
    <t xml:space="preserve">SME Cloud</t>
  </si>
  <si>
    <t xml:space="preserve">01.01.01.01.01</t>
  </si>
  <si>
    <t xml:space="preserve">SME Cloud Technologies</t>
  </si>
  <si>
    <t xml:space="preserve">MAR Design – Docs Upload Service</t>
  </si>
  <si>
    <t xml:space="preserve">01.01.01.02.00</t>
  </si>
  <si>
    <t xml:space="preserve">16-Oct-2023</t>
  </si>
  <si>
    <t xml:space="preserve">28-Oct-2023</t>
  </si>
  <si>
    <t xml:space="preserve">MAR Design -Docs Upload Service</t>
  </si>
  <si>
    <t xml:space="preserve">Dev SQL</t>
  </si>
  <si>
    <t xml:space="preserve">01.01.01.02.01</t>
  </si>
  <si>
    <t xml:space="preserve">Developer SQL</t>
  </si>
  <si>
    <t xml:space="preserve">Testing Design – Docs Upload Service</t>
  </si>
  <si>
    <t xml:space="preserve">01.01.01.03.00</t>
  </si>
  <si>
    <t xml:space="preserve">30-Oct-2023</t>
  </si>
  <si>
    <t xml:space="preserve">Testing Design -Docs Upload Service</t>
  </si>
  <si>
    <t xml:space="preserve">Dev Web</t>
  </si>
  <si>
    <t xml:space="preserve">01.01.01.03.01</t>
  </si>
  <si>
    <t xml:space="preserve">Developer Web</t>
  </si>
  <si>
    <t xml:space="preserve">Migration:Docs Upload Service</t>
  </si>
  <si>
    <t xml:space="preserve">06-Nov-2023</t>
  </si>
  <si>
    <t xml:space="preserve">25-Nov-2023</t>
  </si>
  <si>
    <t xml:space="preserve">Interface Migration - Docs Upload Service</t>
  </si>
  <si>
    <t xml:space="preserve">01.01.02.01.00</t>
  </si>
  <si>
    <t xml:space="preserve">11-Nov-2023</t>
  </si>
  <si>
    <t xml:space="preserve">Interface Migration -Docs Upload Service</t>
  </si>
  <si>
    <t xml:space="preserve">01.01.02.01.01</t>
  </si>
  <si>
    <t xml:space="preserve">Testing Migration -Docs Upload Service</t>
  </si>
  <si>
    <t xml:space="preserve">01.01.02.02.00</t>
  </si>
  <si>
    <t xml:space="preserve">20-Nov-2023</t>
  </si>
  <si>
    <t xml:space="preserve">01.01.02.02.01</t>
  </si>
  <si>
    <t xml:space="preserve">MAR Migration – Docs Upload Service</t>
  </si>
  <si>
    <t xml:space="preserve">01.01.02.03.00</t>
  </si>
  <si>
    <t xml:space="preserve">13-Nov-2023</t>
  </si>
  <si>
    <t xml:space="preserve">18-Nov-2023</t>
  </si>
  <si>
    <t xml:space="preserve">MAR Migration -Docs Upload Service</t>
  </si>
  <si>
    <t xml:space="preserve">01.01.02.03.01</t>
  </si>
  <si>
    <t xml:space="preserve">Deployment:Docs Upload Service</t>
  </si>
  <si>
    <t xml:space="preserve">27-Nov-2023</t>
  </si>
  <si>
    <t xml:space="preserve">09-Dec-2023</t>
  </si>
  <si>
    <t xml:space="preserve">LOB Interface Deployment - Docs Upload Service</t>
  </si>
  <si>
    <t xml:space="preserve">01.01.03.01.00</t>
  </si>
  <si>
    <t xml:space="preserve">02-Dec-2023</t>
  </si>
  <si>
    <t xml:space="preserve">01.01.03.01.01</t>
  </si>
  <si>
    <t xml:space="preserve">Mar Deployment – Docs Upload Service</t>
  </si>
  <si>
    <t xml:space="preserve">01.01.03.02.00</t>
  </si>
  <si>
    <t xml:space="preserve">04-Dec-2023</t>
  </si>
  <si>
    <t xml:space="preserve">Dev ERP</t>
  </si>
  <si>
    <t xml:space="preserve">01.01.03.02.01</t>
  </si>
  <si>
    <t xml:space="preserve">Developer ERP System</t>
  </si>
  <si>
    <t xml:space="preserve">Testing Deployment – Docs Upload Service</t>
  </si>
  <si>
    <t xml:space="preserve">01.01.03.03.00</t>
  </si>
  <si>
    <t xml:space="preserve">01.01.03.03.01</t>
  </si>
  <si>
    <t xml:space="preserve">Implementation:Docs Upload Service</t>
  </si>
  <si>
    <t xml:space="preserve">01.01.04.00.00</t>
  </si>
  <si>
    <t xml:space="preserve">11-Dec-2023</t>
  </si>
  <si>
    <t xml:space="preserve">26-Dec-2023</t>
  </si>
  <si>
    <t xml:space="preserve">Interface Implementation - Docs Upload Service</t>
  </si>
  <si>
    <t xml:space="preserve">01.01.04.01.00</t>
  </si>
  <si>
    <t xml:space="preserve">19-Dec-2023</t>
  </si>
  <si>
    <t xml:space="preserve">Dev General</t>
  </si>
  <si>
    <t xml:space="preserve">01.01.04.01.01</t>
  </si>
  <si>
    <t xml:space="preserve">Developer General</t>
  </si>
  <si>
    <t xml:space="preserve">MAR Implementation – Death Notification Service</t>
  </si>
  <si>
    <t xml:space="preserve">01.01.04.02.00</t>
  </si>
  <si>
    <t xml:space="preserve">25-Dec-2023</t>
  </si>
  <si>
    <t xml:space="preserve">MAR Implementation -Death Notification Service</t>
  </si>
  <si>
    <t xml:space="preserve">01.01.04.02.01</t>
  </si>
  <si>
    <t xml:space="preserve">Testing Implementation - Docs Upload Service</t>
  </si>
  <si>
    <t xml:space="preserve">01.01.04.03.00</t>
  </si>
  <si>
    <t xml:space="preserve">01.01.04.03.01</t>
  </si>
  <si>
    <t xml:space="preserve">Post-Deployment:Docs Upload Service</t>
  </si>
  <si>
    <t xml:space="preserve">01.01.05.00.00</t>
  </si>
  <si>
    <t xml:space="preserve">27-Dec-2023</t>
  </si>
  <si>
    <t xml:space="preserve">03-Feb-2024</t>
  </si>
  <si>
    <t xml:space="preserve">Interface Post-Deployment - Docs Upload Service</t>
  </si>
  <si>
    <t xml:space="preserve">01.01.05.01.00</t>
  </si>
  <si>
    <t xml:space="preserve">10-Jan-2024</t>
  </si>
  <si>
    <t xml:space="preserve">SME SA</t>
  </si>
  <si>
    <t xml:space="preserve">01.01.05.01.01</t>
  </si>
  <si>
    <t xml:space="preserve">SME Solution Architecture</t>
  </si>
  <si>
    <t xml:space="preserve">API Post Deployment Fixes - Docs Upload Service</t>
  </si>
  <si>
    <t xml:space="preserve">01.01.05.02.00</t>
  </si>
  <si>
    <t xml:space="preserve">11-Jan-2024</t>
  </si>
  <si>
    <t xml:space="preserve">25-Jan-2024</t>
  </si>
  <si>
    <t xml:space="preserve">01.01.05.02.01</t>
  </si>
  <si>
    <t xml:space="preserve">Testing Post Deployment - Docs Upload Service</t>
  </si>
  <si>
    <t xml:space="preserve">01.01.05.03.00</t>
  </si>
  <si>
    <t xml:space="preserve">26-Jan-2024</t>
  </si>
  <si>
    <t xml:space="preserve">Tester EDC</t>
  </si>
  <si>
    <t xml:space="preserve">01.01.05.03.01</t>
  </si>
  <si>
    <t xml:space="preserve">Tester Platforms and Datacenter</t>
  </si>
  <si>
    <t xml:space="preserve">Docs Upload Service</t>
  </si>
  <si>
    <t xml:space="preserve">07-Apr-2024</t>
  </si>
  <si>
    <t xml:space="preserve">Docs Upload Service Docs</t>
  </si>
  <si>
    <t xml:space="preserve">Design: LOV Service</t>
  </si>
  <si>
    <t xml:space="preserve">Interface Design - LOV Service</t>
  </si>
  <si>
    <t xml:space="preserve">MAR Design - LOV Service</t>
  </si>
  <si>
    <t xml:space="preserve">Testing Design - LOV Service</t>
  </si>
  <si>
    <t xml:space="preserve">Migration: LOV Service</t>
  </si>
  <si>
    <t xml:space="preserve">Interface Migration - LOV Service</t>
  </si>
  <si>
    <t xml:space="preserve">Testing Migration - LOV Service</t>
  </si>
  <si>
    <t xml:space="preserve">MAR Migration - LOV Service</t>
  </si>
  <si>
    <t xml:space="preserve">Deployment: LOV Service</t>
  </si>
  <si>
    <t xml:space="preserve">LOB Interface Deployment - LOV Service</t>
  </si>
  <si>
    <t xml:space="preserve">Mar Deployment - LOV Service</t>
  </si>
  <si>
    <t xml:space="preserve">Testing Deployment - LOV Service</t>
  </si>
  <si>
    <t xml:space="preserve">Implementation: LOV Service</t>
  </si>
  <si>
    <t xml:space="preserve">Interface Implementation - LOV Service</t>
  </si>
  <si>
    <t xml:space="preserve">MAR Implementation - LOV Service</t>
  </si>
  <si>
    <t xml:space="preserve">Testing Implementation - LOV Service</t>
  </si>
  <si>
    <t xml:space="preserve">Post-Deployment: LOV Service</t>
  </si>
  <si>
    <t xml:space="preserve">Interface Post-Deployment - LOV Service</t>
  </si>
  <si>
    <t xml:space="preserve">API Post Deployment Fixes -  LOV Service</t>
  </si>
  <si>
    <t xml:space="preserve">Testing Post Deployment - LOV Service</t>
  </si>
  <si>
    <t xml:space="preserve">Biometrics Info Sharing POC</t>
  </si>
  <si>
    <t xml:space="preserve">04-Apr-2024</t>
  </si>
  <si>
    <t xml:space="preserve">17-Sep-2024</t>
  </si>
  <si>
    <t xml:space="preserve">Biometrics – data sharing Phase 2</t>
  </si>
  <si>
    <t xml:space="preserve">04-Jun-2024</t>
  </si>
  <si>
    <t xml:space="preserve">19-Nov-2024</t>
  </si>
  <si>
    <t xml:space="preserve">Carmai</t>
  </si>
  <si>
    <t xml:space="preserve">Is Employee Validation</t>
  </si>
  <si>
    <t xml:space="preserve">25-Jul-2024</t>
  </si>
  <si>
    <t xml:space="preserve">09-Jan-2025</t>
  </si>
  <si>
    <t xml:space="preserve">Legacy Biographic daata sharing</t>
  </si>
  <si>
    <t xml:space="preserve">03-Oct-2024</t>
  </si>
  <si>
    <t xml:space="preserve">20-Mar-2025</t>
  </si>
  <si>
    <t xml:space="preserve">Biometrics - Infosharing Phase 1</t>
  </si>
  <si>
    <t xml:space="preserve">07-Nov-2024</t>
  </si>
  <si>
    <t xml:space="preserve">24-Apr-2025</t>
  </si>
  <si>
    <t xml:space="preserve">Birth Certification Validation</t>
  </si>
  <si>
    <t xml:space="preserve">16-Dec-2024</t>
  </si>
  <si>
    <t xml:space="preserve">02-Jun-2025</t>
  </si>
  <si>
    <t xml:space="preserve">Michael</t>
  </si>
  <si>
    <t xml:space="preserve">Facial Recognition FRS</t>
  </si>
  <si>
    <t xml:space="preserve">06-Feb-2025</t>
  </si>
  <si>
    <t xml:space="preserve">24-Jul-2025</t>
  </si>
  <si>
    <t xml:space="preserve">Yves</t>
  </si>
  <si>
    <t xml:space="preserve">Portfolio Project Compliance</t>
  </si>
  <si>
    <t xml:space="preserve">07-Apr-2025</t>
  </si>
  <si>
    <t xml:space="preserve">20-Sep-2025</t>
  </si>
  <si>
    <t xml:space="preserve">Merge Operation Started!</t>
  </si>
  <si>
    <t xml:space="preserve">The record with UID '2753425' added as new record!</t>
  </si>
  <si>
    <t xml:space="preserve">The record with UID '2753426' added as new record!</t>
  </si>
  <si>
    <t xml:space="preserve">The record with UID '2753427' added as new record!</t>
  </si>
  <si>
    <t xml:space="preserve">The record with UID '2753428' added as new record!</t>
  </si>
  <si>
    <t xml:space="preserve">The record with UID '2753429' added as new record!</t>
  </si>
  <si>
    <t xml:space="preserve">The record with UID '2753430' added as new record!</t>
  </si>
  <si>
    <t xml:space="preserve">The record with UID '2753431' added as new record!</t>
  </si>
  <si>
    <t xml:space="preserve">The record with UID '2753432' added as new record!</t>
  </si>
  <si>
    <t xml:space="preserve">The record with UID '2753433' added as new record!</t>
  </si>
  <si>
    <t xml:space="preserve">The record with UID '2753425' updated from MetaData!</t>
  </si>
  <si>
    <t xml:space="preserve">The record with UID '2753425' updated from Timebars!</t>
  </si>
  <si>
    <t xml:space="preserve">The record with UID '2753426' updated from MetaData!</t>
  </si>
  <si>
    <t xml:space="preserve">The record with UID '2753426' updated from Timebars!</t>
  </si>
  <si>
    <t xml:space="preserve">The record with UID '2753427' updated from MetaData!</t>
  </si>
  <si>
    <t xml:space="preserve">The record with UID '2753427' updated from Timebars!</t>
  </si>
  <si>
    <t xml:space="preserve">The record with UID '2753428' updated from MetaData!</t>
  </si>
  <si>
    <t xml:space="preserve">The record with UID '2753428' updated from Timebars!</t>
  </si>
  <si>
    <t xml:space="preserve">The record with UID '2753429' updated from MetaData!</t>
  </si>
  <si>
    <t xml:space="preserve">The record with UID '2753429' updated from Timebars!</t>
  </si>
  <si>
    <t xml:space="preserve">The record with UID '2753430' updated from MetaData!</t>
  </si>
  <si>
    <t xml:space="preserve">The record with UID '2753430' updated from Timebars!</t>
  </si>
  <si>
    <t xml:space="preserve">The record with UID '2753431' updated from MetaData!</t>
  </si>
  <si>
    <t xml:space="preserve">The record with UID '2753431' updated from Timebars!</t>
  </si>
  <si>
    <t xml:space="preserve">The record with UID '2753432' updated from MetaData!</t>
  </si>
  <si>
    <t xml:space="preserve">The record with UID '2753432' updated from Timebars!</t>
  </si>
  <si>
    <t xml:space="preserve">The record with UID '2753433' updated from MetaData!</t>
  </si>
  <si>
    <t xml:space="preserve">The record with UID '2753433' updated from Timebars!</t>
  </si>
  <si>
    <t xml:space="preserve">Merge Operation Finished!</t>
  </si>
  <si>
    <t xml:space="preserve">The record with UID 'Pf01' added as new record!</t>
  </si>
  <si>
    <t xml:space="preserve">The record with UID 'Pj01' added as new record!</t>
  </si>
  <si>
    <t xml:space="preserve">The record with UID 'T01' added as new record!</t>
  </si>
  <si>
    <t xml:space="preserve">The record with UID 'T02' added as new record!</t>
  </si>
  <si>
    <t xml:space="preserve">The record with UID 'T03' added as new record!</t>
  </si>
  <si>
    <t xml:space="preserve">The record with UID 'PJ02' added as new record!</t>
  </si>
  <si>
    <t xml:space="preserve">The record with UID 'T04' added as new record!</t>
  </si>
  <si>
    <t xml:space="preserve">The record with UID 'PJ03' added as new record!</t>
  </si>
  <si>
    <t xml:space="preserve">The record with UID 'M01' added as new record!</t>
  </si>
  <si>
    <t xml:space="preserve">The record with UID 'T05' added as new record!</t>
  </si>
  <si>
    <t xml:space="preserve">The record with UID 'PJ04' added as new record!</t>
  </si>
  <si>
    <t xml:space="preserve">The record with UID 'T06' added as new record!</t>
  </si>
  <si>
    <t xml:space="preserve">The record with UID 'M02' added as new record!</t>
  </si>
  <si>
    <t xml:space="preserve">The record with UID 'PJ05' added as new record!</t>
  </si>
  <si>
    <t xml:space="preserve">The record with UID 'T07' added as new record!</t>
  </si>
  <si>
    <t xml:space="preserve">The record with UID 'PJ06' added as new record!</t>
  </si>
  <si>
    <t xml:space="preserve">The record with UID 'T08' added as new record!</t>
  </si>
  <si>
    <t xml:space="preserve">The record with UID 'PJ07' added as new record!</t>
  </si>
  <si>
    <t xml:space="preserve">The record with UID 'T09' added as new record!</t>
  </si>
  <si>
    <t xml:space="preserve">The record with UID 'PJ08' added as new record!</t>
  </si>
  <si>
    <t xml:space="preserve">The record with UID 'T10' added as new record!</t>
  </si>
  <si>
    <t xml:space="preserve">The record with UID 'PJ09' added as new record!</t>
  </si>
  <si>
    <t xml:space="preserve">The record with UID 'T11' added as new record!</t>
  </si>
  <si>
    <t xml:space="preserve">The record with UID 'PJ10' added as new record!</t>
  </si>
  <si>
    <t xml:space="preserve">The record with UID 'T12' added as new record!</t>
  </si>
  <si>
    <t xml:space="preserve">The record with UID 'PJ11' added as new record!</t>
  </si>
  <si>
    <t xml:space="preserve">The record with UID 'T13' added as new record!</t>
  </si>
  <si>
    <t xml:space="preserve">The record with UID 'PJ12' added as new record!</t>
  </si>
  <si>
    <t xml:space="preserve">The record with UID 'T14' added as new record!</t>
  </si>
  <si>
    <t xml:space="preserve">The record with UID 'PJ13' added as new record!</t>
  </si>
  <si>
    <t xml:space="preserve">The record with UID 'T15' added as new record!</t>
  </si>
  <si>
    <t xml:space="preserve">The record with UID 'M03' added as new record!</t>
  </si>
  <si>
    <t xml:space="preserve">The record with UID 'M04' added as new record!</t>
  </si>
  <si>
    <t xml:space="preserve">The record with UID 'M05' added as new record!</t>
  </si>
  <si>
    <t xml:space="preserve">The record with UID 'M06' added as new record!</t>
  </si>
  <si>
    <t xml:space="preserve">The record with UID '221' added as new record!</t>
  </si>
  <si>
    <t xml:space="preserve">The record with UID '222' added as new record!</t>
  </si>
  <si>
    <t xml:space="preserve">The record with UID '223' added as new record!</t>
  </si>
  <si>
    <t xml:space="preserve">The record with UID '224' added as new record!</t>
  </si>
  <si>
    <t xml:space="preserve">The record with UID '225' added as new record!</t>
  </si>
  <si>
    <t xml:space="preserve">The record with UID '226' added as new record!</t>
  </si>
  <si>
    <t xml:space="preserve">The record with UID '227' added as new record!</t>
  </si>
  <si>
    <t xml:space="preserve">The record with UID '228' added as new record!</t>
  </si>
  <si>
    <t xml:space="preserve">The record with UID '229' added as new record!</t>
  </si>
  <si>
    <t xml:space="preserve">The record with UID '230' added as new record!</t>
  </si>
  <si>
    <t xml:space="preserve">The record with UID '231' added as new record!</t>
  </si>
  <si>
    <t xml:space="preserve">The record with UID '232' added as new record!</t>
  </si>
  <si>
    <t xml:space="preserve">The record with UID '233' added as new record!</t>
  </si>
  <si>
    <t xml:space="preserve">The record with UID '234' added as new record!</t>
  </si>
  <si>
    <t xml:space="preserve">The record with UID '235' added as new record!</t>
  </si>
  <si>
    <t xml:space="preserve">The record with UID '236' added as new record!</t>
  </si>
  <si>
    <t xml:space="preserve">The record with UID '237' added as new record!</t>
  </si>
  <si>
    <t xml:space="preserve">The record with UID '238' added as new record!</t>
  </si>
  <si>
    <t xml:space="preserve">The record with UID '239' added as new record!</t>
  </si>
  <si>
    <t xml:space="preserve">The record with UID '240' added as new record!</t>
  </si>
  <si>
    <t xml:space="preserve">The record with UID '241' added as new record!</t>
  </si>
  <si>
    <t xml:space="preserve">The record with UID '242' added as new record!</t>
  </si>
  <si>
    <t xml:space="preserve">The record with UID '243' added as new record!</t>
  </si>
  <si>
    <t xml:space="preserve">The record with UID '244' added as new record!</t>
  </si>
  <si>
    <t xml:space="preserve">The record with UID '245' added as new record!</t>
  </si>
  <si>
    <t xml:space="preserve">The record with UID '246' added as new record!</t>
  </si>
  <si>
    <t xml:space="preserve">The record with UID '247' added as new record!</t>
  </si>
  <si>
    <t xml:space="preserve">The record with UID '248' added as new record!</t>
  </si>
  <si>
    <t xml:space="preserve">The record with UID '249' added as new record!</t>
  </si>
  <si>
    <t xml:space="preserve">The record with UID '250' added as new record!</t>
  </si>
  <si>
    <t xml:space="preserve">The record with UID '2753425' did not exist in Timebars and MetaData!</t>
  </si>
  <si>
    <t xml:space="preserve">The record with UID '2753426' did not exist in Timebars and MetaData!</t>
  </si>
  <si>
    <t xml:space="preserve">The record with UID '2753427' did not exist in Timebars and MetaData!</t>
  </si>
  <si>
    <t xml:space="preserve">The record with UID '2753428' did not exist in Timebars and MetaData!</t>
  </si>
  <si>
    <t xml:space="preserve">The record with UID '2753429' did not exist in Timebars and MetaData!</t>
  </si>
  <si>
    <t xml:space="preserve">The record with UID '2753430' did not exist in Timebars and MetaData!</t>
  </si>
  <si>
    <t xml:space="preserve">The record with UID '2753431' did not exist in Timebars and MetaData!</t>
  </si>
  <si>
    <t xml:space="preserve">The record with UID '2753432' did not exist in Timebars and MetaData!</t>
  </si>
  <si>
    <t xml:space="preserve">The record with UID '2753433' did not exist in Timebars and MetaData!</t>
  </si>
  <si>
    <t xml:space="preserve">The record with UID 'Pf01' updated from MetaData!</t>
  </si>
  <si>
    <t xml:space="preserve">The record with UID 'Pf01' updated from Timebars!</t>
  </si>
  <si>
    <t xml:space="preserve">The record with UID 'Pj01' updated from MetaData!</t>
  </si>
  <si>
    <t xml:space="preserve">The record with UID 'Pj01' updated from Timebars!</t>
  </si>
  <si>
    <t xml:space="preserve">The record with UID 'T01' updated from MetaData!</t>
  </si>
  <si>
    <t xml:space="preserve">The record with UID 'T01' updated from Timebars!</t>
  </si>
  <si>
    <t xml:space="preserve">The record with UID 'T02' updated from MetaData!</t>
  </si>
  <si>
    <t xml:space="preserve">The record with UID 'T02' updated from Timebars!</t>
  </si>
  <si>
    <t xml:space="preserve">The record with UID 'T03' updated from MetaData!</t>
  </si>
  <si>
    <t xml:space="preserve">The record with UID 'T03' updated from Timebars!</t>
  </si>
  <si>
    <t xml:space="preserve">The record with UID 'PJ02' updated from MetaData!</t>
  </si>
  <si>
    <t xml:space="preserve">The record with UID 'PJ02' updated from Timebars!</t>
  </si>
  <si>
    <t xml:space="preserve">The record with UID 'T04' updated from MetaData!</t>
  </si>
  <si>
    <t xml:space="preserve">The record with UID 'T04' updated from Timebars!</t>
  </si>
  <si>
    <t xml:space="preserve">The record with UID 'PJ03' updated from MetaData!</t>
  </si>
  <si>
    <t xml:space="preserve">The record with UID 'PJ03' updated from Timebars!</t>
  </si>
  <si>
    <t xml:space="preserve">The record with UID 'M01' updated from MetaData!</t>
  </si>
  <si>
    <t xml:space="preserve">The record with UID 'M01' updated from Timebars!</t>
  </si>
  <si>
    <t xml:space="preserve">The record with UID 'T05' updated from MetaData!</t>
  </si>
  <si>
    <t xml:space="preserve">The record with UID 'T05' updated from Timebars!</t>
  </si>
  <si>
    <t xml:space="preserve">The record with UID 'PJ04' updated from MetaData!</t>
  </si>
  <si>
    <t xml:space="preserve">The record with UID 'PJ04' updated from Timebars!</t>
  </si>
  <si>
    <t xml:space="preserve">The record with UID 'T06' updated from MetaData!</t>
  </si>
  <si>
    <t xml:space="preserve">The record with UID 'T06' updated from Timebars!</t>
  </si>
  <si>
    <t xml:space="preserve">The record with UID 'M02' updated from MetaData!</t>
  </si>
  <si>
    <t xml:space="preserve">The record with UID 'M02' updated from Timebars!</t>
  </si>
  <si>
    <t xml:space="preserve">The record with UID 'PJ05' updated from MetaData!</t>
  </si>
  <si>
    <t xml:space="preserve">The record with UID 'PJ05' updated from Timebars!</t>
  </si>
  <si>
    <t xml:space="preserve">The record with UID 'T07' updated from MetaData!</t>
  </si>
  <si>
    <t xml:space="preserve">The record with UID 'T07' updated from Timebars!</t>
  </si>
  <si>
    <t xml:space="preserve">The record with UID 'PJ06' updated from MetaData!</t>
  </si>
  <si>
    <t xml:space="preserve">The record with UID 'PJ06' updated from Timebars!</t>
  </si>
  <si>
    <t xml:space="preserve">The record with UID 'T08' updated from MetaData!</t>
  </si>
  <si>
    <t xml:space="preserve">The record with UID 'T08' updated from Timebars!</t>
  </si>
  <si>
    <t xml:space="preserve">The record with UID 'PJ07' updated from MetaData!</t>
  </si>
  <si>
    <t xml:space="preserve">The record with UID 'PJ07' updated from Timebars!</t>
  </si>
  <si>
    <t xml:space="preserve">The record with UID 'T09' updated from MetaData!</t>
  </si>
  <si>
    <t xml:space="preserve">The record with UID 'T09' updated from Timebars!</t>
  </si>
  <si>
    <t xml:space="preserve">The record with UID 'PJ08' updated from MetaData!</t>
  </si>
  <si>
    <t xml:space="preserve">The record with UID 'PJ08' updated from Timebars!</t>
  </si>
  <si>
    <t xml:space="preserve">The record with UID 'T10' updated from MetaData!</t>
  </si>
  <si>
    <t xml:space="preserve">The record with UID 'T10' updated from Timebars!</t>
  </si>
  <si>
    <t xml:space="preserve">The record with UID 'PJ09' updated from MetaData!</t>
  </si>
  <si>
    <t xml:space="preserve">The record with UID 'PJ09' updated from Timebars!</t>
  </si>
  <si>
    <t xml:space="preserve">The record with UID 'T11' updated from MetaData!</t>
  </si>
  <si>
    <t xml:space="preserve">The record with UID 'T11' updated from Timebars!</t>
  </si>
  <si>
    <t xml:space="preserve">The record with UID 'PJ10' updated from MetaData!</t>
  </si>
  <si>
    <t xml:space="preserve">The record with UID 'PJ10' updated from Timebars!</t>
  </si>
  <si>
    <t xml:space="preserve">The record with UID 'T12' updated from MetaData!</t>
  </si>
  <si>
    <t xml:space="preserve">The record with UID 'T12' updated from Timebars!</t>
  </si>
  <si>
    <t xml:space="preserve">The record with UID 'PJ11' updated from MetaData!</t>
  </si>
  <si>
    <t xml:space="preserve">The record with UID 'PJ11' updated from Timebars!</t>
  </si>
  <si>
    <t xml:space="preserve">The record with UID 'T13' updated from MetaData!</t>
  </si>
  <si>
    <t xml:space="preserve">The record with UID 'T13' updated from Timebars!</t>
  </si>
  <si>
    <t xml:space="preserve">The record with UID 'PJ12' updated from MetaData!</t>
  </si>
  <si>
    <t xml:space="preserve">The record with UID 'PJ12' updated from Timebars!</t>
  </si>
  <si>
    <t xml:space="preserve">The record with UID 'T14' updated from MetaData!</t>
  </si>
  <si>
    <t xml:space="preserve">The record with UID 'T14' updated from Timebars!</t>
  </si>
  <si>
    <t xml:space="preserve">The record with UID 'PJ13' updated from MetaData!</t>
  </si>
  <si>
    <t xml:space="preserve">The record with UID 'PJ13' updated from Timebars!</t>
  </si>
  <si>
    <t xml:space="preserve">The record with UID 'T15' updated from MetaData!</t>
  </si>
  <si>
    <t xml:space="preserve">The record with UID 'T15' updated from Timebars!</t>
  </si>
  <si>
    <t xml:space="preserve">The record with UID 'M03' updated from MetaData!</t>
  </si>
  <si>
    <t xml:space="preserve">The record with UID 'M03' updated from Timebars!</t>
  </si>
  <si>
    <t xml:space="preserve">The record with UID 'M04' updated from MetaData!</t>
  </si>
  <si>
    <t xml:space="preserve">The record with UID 'M04' updated from Timebars!</t>
  </si>
  <si>
    <t xml:space="preserve">The record with UID 'M05' updated from MetaData!</t>
  </si>
  <si>
    <t xml:space="preserve">The record with UID 'M05' updated from Timebars!</t>
  </si>
  <si>
    <t xml:space="preserve">The record with UID 'M06' updated from MetaData!</t>
  </si>
  <si>
    <t xml:space="preserve">The record with UID 'M06' updated from Timebars!</t>
  </si>
  <si>
    <t xml:space="preserve">The record with UID '221' updated from MetaData!</t>
  </si>
  <si>
    <t xml:space="preserve">The record with UID '221' updated from Timebars!</t>
  </si>
  <si>
    <t xml:space="preserve">The record with UID '222' updated from MetaData!</t>
  </si>
  <si>
    <t xml:space="preserve">The record with UID '222' updated from Timebars!</t>
  </si>
  <si>
    <t xml:space="preserve">The record with UID '223' updated from MetaData!</t>
  </si>
  <si>
    <t xml:space="preserve">The record with UID '223' updated from Timebars!</t>
  </si>
  <si>
    <t xml:space="preserve">The record with UID '224' updated from MetaData!</t>
  </si>
  <si>
    <t xml:space="preserve">The record with UID '224' updated from Timebars!</t>
  </si>
  <si>
    <t xml:space="preserve">The record with UID '225' updated from MetaData!</t>
  </si>
  <si>
    <t xml:space="preserve">The record with UID '225' updated from Timebars!</t>
  </si>
  <si>
    <t xml:space="preserve">The record with UID '226' updated from MetaData!</t>
  </si>
  <si>
    <t xml:space="preserve">The record with UID '226' updated from Timebars!</t>
  </si>
  <si>
    <t xml:space="preserve">The record with UID '227' updated from MetaData!</t>
  </si>
  <si>
    <t xml:space="preserve">The record with UID '227' updated from Timebars!</t>
  </si>
  <si>
    <t xml:space="preserve">The record with UID '228' updated from MetaData!</t>
  </si>
  <si>
    <t xml:space="preserve">The record with UID '228' updated from Timebars!</t>
  </si>
  <si>
    <t xml:space="preserve">The record with UID '229' updated from MetaData!</t>
  </si>
  <si>
    <t xml:space="preserve">The record with UID '229' updated from Timebars!</t>
  </si>
  <si>
    <t xml:space="preserve">The record with UID '230' updated from MetaData!</t>
  </si>
  <si>
    <t xml:space="preserve">The record with UID '230' updated from Timebars!</t>
  </si>
  <si>
    <t xml:space="preserve">The record with UID '231' updated from MetaData!</t>
  </si>
  <si>
    <t xml:space="preserve">The record with UID '231' updated from Timebars!</t>
  </si>
  <si>
    <t xml:space="preserve">The record with UID '232' updated from MetaData!</t>
  </si>
  <si>
    <t xml:space="preserve">The record with UID '232' updated from Timebars!</t>
  </si>
  <si>
    <t xml:space="preserve">The record with UID '233' updated from MetaData!</t>
  </si>
  <si>
    <t xml:space="preserve">The record with UID '233' updated from Timebars!</t>
  </si>
  <si>
    <t xml:space="preserve">The record with UID '234' updated from MetaData!</t>
  </si>
  <si>
    <t xml:space="preserve">The record with UID '234' updated from Timebars!</t>
  </si>
  <si>
    <t xml:space="preserve">The record with UID '235' updated from MetaData!</t>
  </si>
  <si>
    <t xml:space="preserve">The record with UID '235' updated from Timebars!</t>
  </si>
  <si>
    <t xml:space="preserve">The record with UID '236' updated from MetaData!</t>
  </si>
  <si>
    <t xml:space="preserve">The record with UID '236' updated from Timebars!</t>
  </si>
  <si>
    <t xml:space="preserve">The record with UID '237' updated from MetaData!</t>
  </si>
  <si>
    <t xml:space="preserve">The record with UID '237' updated from Timebars!</t>
  </si>
  <si>
    <t xml:space="preserve">The record with UID '238' updated from MetaData!</t>
  </si>
  <si>
    <t xml:space="preserve">The record with UID '238' updated from Timebars!</t>
  </si>
  <si>
    <t xml:space="preserve">The record with UID '239' updated from MetaData!</t>
  </si>
  <si>
    <t xml:space="preserve">The record with UID '239' updated from Timebars!</t>
  </si>
  <si>
    <t xml:space="preserve">The record with UID '240' updated from MetaData!</t>
  </si>
  <si>
    <t xml:space="preserve">The record with UID '240' updated from Timebars!</t>
  </si>
  <si>
    <t xml:space="preserve">The record with UID '241' updated from MetaData!</t>
  </si>
  <si>
    <t xml:space="preserve">The record with UID '241' updated from Timebars!</t>
  </si>
  <si>
    <t xml:space="preserve">The record with UID '242' updated from MetaData!</t>
  </si>
  <si>
    <t xml:space="preserve">The record with UID '242' updated from Timebars!</t>
  </si>
  <si>
    <t xml:space="preserve">The record with UID '243' updated from MetaData!</t>
  </si>
  <si>
    <t xml:space="preserve">The record with UID '243' updated from Timebars!</t>
  </si>
  <si>
    <t xml:space="preserve">The record with UID '244' updated from MetaData!</t>
  </si>
  <si>
    <t xml:space="preserve">The record with UID '244' updated from Timebars!</t>
  </si>
  <si>
    <t xml:space="preserve">The record with UID '245' updated from MetaData!</t>
  </si>
  <si>
    <t xml:space="preserve">The record with UID '245' updated from Timebars!</t>
  </si>
  <si>
    <t xml:space="preserve">The record with UID '246' updated from MetaData!</t>
  </si>
  <si>
    <t xml:space="preserve">The record with UID '246' updated from Timebars!</t>
  </si>
  <si>
    <t xml:space="preserve">The record with UID '247' updated from MetaData!</t>
  </si>
  <si>
    <t xml:space="preserve">The record with UID '247' updated from Timebars!</t>
  </si>
  <si>
    <t xml:space="preserve">The record with UID '248' updated from MetaData!</t>
  </si>
  <si>
    <t xml:space="preserve">The record with UID '248' updated from Timebars!</t>
  </si>
  <si>
    <t xml:space="preserve">The record with UID '249' updated from MetaData!</t>
  </si>
  <si>
    <t xml:space="preserve">The record with UID '249' updated from Timebars!</t>
  </si>
  <si>
    <t xml:space="preserve">The record with UID '250' updated from MetaData!</t>
  </si>
  <si>
    <t xml:space="preserve">The record with UID '250' updated from Timebars!</t>
  </si>
  <si>
    <t xml:space="preserve">Format</t>
  </si>
  <si>
    <t xml:space="preserve">Toggle Cols</t>
  </si>
</sst>
</file>

<file path=xl/styles.xml><?xml version="1.0" encoding="utf-8"?>
<styleSheet xmlns="http://schemas.openxmlformats.org/spreadsheetml/2006/main">
  <numFmts count="10">
    <numFmt numFmtId="164" formatCode="General"/>
    <numFmt numFmtId="165" formatCode="dd\/mmm\/yy"/>
    <numFmt numFmtId="166" formatCode="dd/mm/yyyy"/>
    <numFmt numFmtId="167" formatCode="dd/mm/yyyy\ h:mm"/>
    <numFmt numFmtId="168" formatCode="@"/>
    <numFmt numFmtId="169" formatCode="dd/mmm/yyyy"/>
    <numFmt numFmtId="170" formatCode="[$-1009]d/mmm/yy;@"/>
    <numFmt numFmtId="171" formatCode="0.00"/>
    <numFmt numFmtId="172" formatCode="0"/>
    <numFmt numFmtId="173" formatCode="mmm/yy"/>
  </numFmts>
  <fonts count="63">
    <font>
      <sz val="11"/>
      <color rgb="FF000000"/>
      <name val="Calibri"/>
      <family val="2"/>
      <charset val="1"/>
    </font>
    <font>
      <sz val="10"/>
      <name val="Arial"/>
      <family val="0"/>
    </font>
    <font>
      <sz val="10"/>
      <name val="Arial"/>
      <family val="0"/>
    </font>
    <font>
      <sz val="10"/>
      <name val="Arial"/>
      <family val="0"/>
    </font>
    <font>
      <sz val="10"/>
      <color rgb="FFFFFFFF"/>
      <name val="Arial"/>
      <family val="0"/>
      <charset val="1"/>
    </font>
    <font>
      <b val="true"/>
      <sz val="10"/>
      <color rgb="FF000000"/>
      <name val="Arial"/>
      <family val="0"/>
      <charset val="1"/>
    </font>
    <font>
      <sz val="10"/>
      <color rgb="FFCC0000"/>
      <name val="Arial"/>
      <family val="0"/>
      <charset val="1"/>
    </font>
    <font>
      <sz val="11"/>
      <color rgb="FF000000"/>
      <name val="Calibri1"/>
      <family val="2"/>
      <charset val="1"/>
    </font>
    <font>
      <b val="true"/>
      <sz val="10"/>
      <color rgb="FFFFFFFF"/>
      <name val="Arial"/>
      <family val="0"/>
      <charset val="1"/>
    </font>
    <font>
      <i val="true"/>
      <sz val="10"/>
      <color rgb="FF808080"/>
      <name val="Arial"/>
      <family val="0"/>
      <charset val="1"/>
    </font>
    <font>
      <sz val="10"/>
      <color rgb="FF006600"/>
      <name val="Arial"/>
      <family val="0"/>
      <charset val="1"/>
    </font>
    <font>
      <sz val="18"/>
      <color rgb="FF000000"/>
      <name val="Arial"/>
      <family val="0"/>
      <charset val="1"/>
    </font>
    <font>
      <b val="true"/>
      <sz val="24"/>
      <color rgb="FF000000"/>
      <name val="Arial"/>
      <family val="0"/>
      <charset val="1"/>
    </font>
    <font>
      <sz val="12"/>
      <color rgb="FF000000"/>
      <name val="Arial"/>
      <family val="0"/>
      <charset val="1"/>
    </font>
    <font>
      <u val="single"/>
      <sz val="10"/>
      <color rgb="FF0000EE"/>
      <name val="Arial"/>
      <family val="0"/>
      <charset val="1"/>
    </font>
    <font>
      <sz val="10"/>
      <color rgb="FF996600"/>
      <name val="Arial"/>
      <family val="0"/>
      <charset val="1"/>
    </font>
    <font>
      <sz val="10"/>
      <color theme="1"/>
      <name val="Arial"/>
      <family val="0"/>
      <charset val="1"/>
    </font>
    <font>
      <sz val="10"/>
      <color rgb="FF333333"/>
      <name val="Arial"/>
      <family val="0"/>
      <charset val="1"/>
    </font>
    <font>
      <b val="true"/>
      <i val="true"/>
      <u val="single"/>
      <sz val="10"/>
      <color rgb="FF000000"/>
      <name val="Arial"/>
      <family val="0"/>
      <charset val="1"/>
    </font>
    <font>
      <b val="true"/>
      <sz val="11"/>
      <color rgb="FF000000"/>
      <name val="Calibri1"/>
      <family val="2"/>
      <charset val="1"/>
    </font>
    <font>
      <b val="true"/>
      <sz val="10"/>
      <color theme="1"/>
      <name val="Arial"/>
      <family val="0"/>
      <charset val="1"/>
    </font>
    <font>
      <sz val="10"/>
      <name val="Calibri"/>
      <family val="2"/>
      <charset val="1"/>
    </font>
    <font>
      <b val="true"/>
      <sz val="11"/>
      <color rgb="FFFFFFFF"/>
      <name val="Calibri"/>
      <family val="2"/>
      <charset val="1"/>
    </font>
    <font>
      <b val="true"/>
      <sz val="11"/>
      <color rgb="FF666666"/>
      <name val="Calibri"/>
      <family val="2"/>
      <charset val="1"/>
    </font>
    <font>
      <b val="true"/>
      <sz val="11"/>
      <color rgb="FF000000"/>
      <name val="Calibri"/>
      <family val="2"/>
      <charset val="1"/>
    </font>
    <font>
      <sz val="12"/>
      <color rgb="FF000000"/>
      <name val="Times New Roman"/>
      <family val="0"/>
    </font>
    <font>
      <b val="true"/>
      <sz val="9"/>
      <color rgb="FFFFFFFF"/>
      <name val="Calibri"/>
      <family val="2"/>
      <charset val="1"/>
    </font>
    <font>
      <b val="true"/>
      <sz val="16"/>
      <color rgb="FF000000"/>
      <name val="Calibri"/>
      <family val="2"/>
      <charset val="1"/>
    </font>
    <font>
      <b val="true"/>
      <sz val="14"/>
      <color rgb="FF000000"/>
      <name val="Calibri1"/>
      <family val="0"/>
      <charset val="1"/>
    </font>
    <font>
      <b val="true"/>
      <sz val="15"/>
      <color rgb="FF44546A"/>
      <name val="Calibri1"/>
      <family val="2"/>
      <charset val="1"/>
    </font>
    <font>
      <b val="true"/>
      <sz val="11"/>
      <color rgb="FF000000"/>
      <name val="Calibri1"/>
      <family val="0"/>
      <charset val="1"/>
    </font>
    <font>
      <sz val="10"/>
      <color theme="4" tint="-0.5"/>
      <name val="Calibri"/>
      <family val="0"/>
    </font>
    <font>
      <sz val="12"/>
      <color rgb="FF000000"/>
      <name val="Calibri"/>
      <family val="0"/>
    </font>
    <font>
      <sz val="11"/>
      <color rgb="FF000000"/>
      <name val="Calibri"/>
      <family val="0"/>
    </font>
    <font>
      <sz val="11"/>
      <color rgb="FFEEEEEE"/>
      <name val="Calibri"/>
      <family val="2"/>
      <charset val="1"/>
    </font>
    <font>
      <sz val="11"/>
      <color theme="0" tint="-0.15"/>
      <name val="Calibri1"/>
      <family val="0"/>
      <charset val="1"/>
    </font>
    <font>
      <b val="true"/>
      <sz val="18"/>
      <color rgb="FF000000"/>
      <name val="Calibri"/>
      <family val="2"/>
      <charset val="1"/>
    </font>
    <font>
      <b val="true"/>
      <sz val="11"/>
      <color rgb="FFFF0000"/>
      <name val="Calibri1"/>
      <family val="0"/>
      <charset val="1"/>
    </font>
    <font>
      <sz val="10"/>
      <name val="Arial"/>
      <family val="2"/>
    </font>
    <font>
      <sz val="10"/>
      <color rgb="FFDDDDDD"/>
      <name val="Arial"/>
      <family val="0"/>
      <charset val="1"/>
    </font>
    <font>
      <b val="true"/>
      <sz val="18"/>
      <color theme="1"/>
      <name val="Arial"/>
      <family val="0"/>
      <charset val="1"/>
    </font>
    <font>
      <sz val="8"/>
      <color theme="1"/>
      <name val="Arial"/>
      <family val="0"/>
      <charset val="1"/>
    </font>
    <font>
      <b val="true"/>
      <sz val="7"/>
      <color rgb="FFFFFFFF"/>
      <name val="Calibri"/>
      <family val="2"/>
      <charset val="1"/>
    </font>
    <font>
      <sz val="11"/>
      <color rgb="FFFFFFFF"/>
      <name val="Calibri"/>
      <family val="2"/>
      <charset val="1"/>
    </font>
    <font>
      <sz val="9"/>
      <color rgb="FF000000"/>
      <name val="Calibri"/>
      <family val="0"/>
    </font>
    <font>
      <sz val="10"/>
      <color rgb="FFDDDDDD"/>
      <name val="Times New Roman"/>
      <family val="0"/>
      <charset val="1"/>
    </font>
    <font>
      <b val="true"/>
      <sz val="12"/>
      <color theme="1"/>
      <name val="Arial"/>
      <family val="0"/>
      <charset val="1"/>
    </font>
    <font>
      <sz val="8"/>
      <color rgb="FF000000"/>
      <name val="Calibri"/>
      <family val="2"/>
      <charset val="1"/>
    </font>
    <font>
      <sz val="10.5"/>
      <color rgb="FF000000"/>
      <name val="Calibri"/>
      <family val="0"/>
    </font>
    <font>
      <sz val="11"/>
      <color rgb="FFDDDDDD"/>
      <name val="Calibri1"/>
      <family val="2"/>
      <charset val="1"/>
    </font>
    <font>
      <b val="true"/>
      <sz val="14"/>
      <color rgb="FF000000"/>
      <name val="Arial"/>
      <family val="2"/>
      <charset val="1"/>
    </font>
    <font>
      <b val="true"/>
      <sz val="12"/>
      <color rgb="FF000000"/>
      <name val="Calibri"/>
      <family val="2"/>
      <charset val="1"/>
    </font>
    <font>
      <b val="true"/>
      <sz val="11"/>
      <color theme="0"/>
      <name val="Calibri"/>
      <family val="2"/>
      <charset val="1"/>
    </font>
    <font>
      <sz val="10"/>
      <color rgb="FFDDDDDD"/>
      <name val="Arial"/>
      <family val="2"/>
      <charset val="1"/>
    </font>
    <font>
      <b val="true"/>
      <sz val="18"/>
      <color theme="1"/>
      <name val="Arial"/>
      <family val="2"/>
      <charset val="1"/>
    </font>
    <font>
      <b val="true"/>
      <sz val="9"/>
      <color theme="1"/>
      <name val="Arial"/>
      <family val="2"/>
      <charset val="1"/>
    </font>
    <font>
      <sz val="9"/>
      <color theme="1"/>
      <name val="Arial"/>
      <family val="2"/>
      <charset val="1"/>
    </font>
    <font>
      <sz val="10"/>
      <color theme="1"/>
      <name val="Arial"/>
      <family val="2"/>
      <charset val="1"/>
    </font>
    <font>
      <b val="true"/>
      <sz val="16"/>
      <color theme="1"/>
      <name val="Arial"/>
      <family val="0"/>
      <charset val="1"/>
    </font>
    <font>
      <b val="true"/>
      <sz val="12"/>
      <color theme="1"/>
      <name val="Arial"/>
      <family val="2"/>
      <charset val="1"/>
    </font>
    <font>
      <sz val="11"/>
      <color rgb="FFEEEEEE"/>
      <name val="Calibri1"/>
      <family val="0"/>
      <charset val="1"/>
    </font>
    <font>
      <sz val="11"/>
      <color rgb="FFDDDDDD"/>
      <name val="Calibri"/>
      <family val="2"/>
      <charset val="1"/>
    </font>
    <font>
      <b val="true"/>
      <sz val="18"/>
      <color rgb="FF000000"/>
      <name val="Calibri"/>
      <family val="0"/>
    </font>
  </fonts>
  <fills count="19">
    <fill>
      <patternFill patternType="none"/>
    </fill>
    <fill>
      <patternFill patternType="gray125"/>
    </fill>
    <fill>
      <patternFill patternType="solid">
        <fgColor rgb="FF000000"/>
        <bgColor rgb="FF003300"/>
      </patternFill>
    </fill>
    <fill>
      <patternFill patternType="solid">
        <fgColor rgb="FF808080"/>
        <bgColor rgb="FF666666"/>
      </patternFill>
    </fill>
    <fill>
      <patternFill patternType="solid">
        <fgColor rgb="FFDDDDDD"/>
        <bgColor rgb="FFD9D9D9"/>
      </patternFill>
    </fill>
    <fill>
      <patternFill patternType="solid">
        <fgColor rgb="FFFFCCCC"/>
        <bgColor rgb="FFDDDDDD"/>
      </patternFill>
    </fill>
    <fill>
      <patternFill patternType="solid">
        <fgColor rgb="FFCC0000"/>
        <bgColor rgb="FFFF0000"/>
      </patternFill>
    </fill>
    <fill>
      <patternFill patternType="solid">
        <fgColor rgb="FFCCFFCC"/>
        <bgColor rgb="FFE2F0D9"/>
      </patternFill>
    </fill>
    <fill>
      <patternFill patternType="solid">
        <fgColor rgb="FFFFFFCC"/>
        <bgColor rgb="FFFFFFFF"/>
      </patternFill>
    </fill>
    <fill>
      <patternFill patternType="solid">
        <fgColor rgb="FFB4C7DC"/>
        <bgColor rgb="FF95B3D7"/>
      </patternFill>
    </fill>
    <fill>
      <patternFill patternType="solid">
        <fgColor rgb="FF00B0F0"/>
        <bgColor rgb="FF0080FF"/>
      </patternFill>
    </fill>
    <fill>
      <patternFill patternType="solid">
        <fgColor rgb="FF4472C4"/>
        <bgColor rgb="FF4F81BD"/>
      </patternFill>
    </fill>
    <fill>
      <patternFill patternType="solid">
        <fgColor theme="9" tint="0.7999"/>
        <bgColor rgb="FFEEEEEE"/>
      </patternFill>
    </fill>
    <fill>
      <patternFill patternType="solid">
        <fgColor rgb="FFEEEEEE"/>
        <bgColor rgb="FFE2F0D9"/>
      </patternFill>
    </fill>
    <fill>
      <patternFill patternType="solid">
        <fgColor rgb="FF00A933"/>
        <bgColor rgb="FF008080"/>
      </patternFill>
    </fill>
    <fill>
      <patternFill patternType="solid">
        <fgColor rgb="FF4F81BD"/>
        <bgColor rgb="FF4472C4"/>
      </patternFill>
    </fill>
    <fill>
      <patternFill patternType="solid">
        <fgColor theme="8"/>
        <bgColor rgb="FF4F81BD"/>
      </patternFill>
    </fill>
    <fill>
      <patternFill patternType="solid">
        <fgColor rgb="FFFFFFFF"/>
        <bgColor rgb="FFFFFFCC"/>
      </patternFill>
    </fill>
    <fill>
      <patternFill patternType="solid">
        <fgColor rgb="FF0080FF"/>
        <bgColor rgb="FF00B0F0"/>
      </patternFill>
    </fill>
  </fills>
  <borders count="9">
    <border diagonalUp="false" diagonalDown="false">
      <left/>
      <right/>
      <top/>
      <bottom/>
      <diagonal/>
    </border>
    <border diagonalUp="false" diagonalDown="false">
      <left style="thin">
        <color rgb="FF808080"/>
      </left>
      <right style="thin">
        <color rgb="FF808080"/>
      </right>
      <top style="thin">
        <color rgb="FF808080"/>
      </top>
      <bottom style="thin">
        <color rgb="FF808080"/>
      </bottom>
      <diagonal/>
    </border>
    <border diagonalUp="false" diagonalDown="false">
      <left style="thin"/>
      <right style="thin"/>
      <top style="thin"/>
      <bottom style="thin"/>
      <diagonal/>
    </border>
    <border diagonalUp="false" diagonalDown="false">
      <left style="hair"/>
      <right style="hair"/>
      <top style="hair"/>
      <bottom style="hair"/>
      <diagonal/>
    </border>
    <border diagonalUp="false" diagonalDown="false">
      <left/>
      <right/>
      <top/>
      <bottom style="medium">
        <color rgb="FF5B9BD5"/>
      </bottom>
      <diagonal/>
    </border>
    <border diagonalUp="false" diagonalDown="false">
      <left style="thin">
        <color rgb="FF8FAADC"/>
      </left>
      <right/>
      <top/>
      <bottom style="thin">
        <color rgb="FF8FAADC"/>
      </bottom>
      <diagonal/>
    </border>
    <border diagonalUp="false" diagonalDown="false">
      <left/>
      <right/>
      <top/>
      <bottom style="thin">
        <color rgb="FF8EA9DB"/>
      </bottom>
      <diagonal/>
    </border>
    <border diagonalUp="false" diagonalDown="false">
      <left/>
      <right style="thin">
        <color rgb="FFA6A6A6"/>
      </right>
      <top/>
      <bottom/>
      <diagonal/>
    </border>
    <border diagonalUp="false" diagonalDown="false">
      <left/>
      <right/>
      <top style="thin">
        <color rgb="FF95B3D7"/>
      </top>
      <bottom style="thin">
        <color rgb="FF95B3D7"/>
      </bottom>
      <diagonal/>
    </border>
  </borders>
  <cellStyleXfs count="53">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4" fillId="2" borderId="0" applyFont="true" applyBorder="true" applyAlignment="true" applyProtection="true">
      <alignment horizontal="general" vertical="bottom" textRotation="0" wrapText="false" indent="0" shrinkToFit="false"/>
      <protection locked="true" hidden="false"/>
    </xf>
    <xf numFmtId="164" fontId="4" fillId="3" borderId="0" applyFont="true" applyBorder="true" applyAlignment="true" applyProtection="true">
      <alignment horizontal="general" vertical="bottom" textRotation="0" wrapText="false" indent="0" shrinkToFit="false"/>
      <protection locked="true" hidden="false"/>
    </xf>
    <xf numFmtId="164" fontId="5" fillId="4"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6" fillId="5" borderId="0" applyFont="true" applyBorder="true" applyAlignment="true" applyProtection="true">
      <alignment horizontal="general" vertical="bottom" textRotation="0" wrapText="false" indent="0" shrinkToFit="false"/>
      <protection locked="true" hidden="false"/>
    </xf>
    <xf numFmtId="164" fontId="0" fillId="0" borderId="0" applyFont="true" applyBorder="false" applyAlignment="true" applyProtection="false">
      <alignment horizontal="general" vertical="bottom" textRotation="0" wrapText="false" indent="0" shrinkToFit="false"/>
    </xf>
    <xf numFmtId="164" fontId="7" fillId="0" borderId="0" applyFont="true" applyBorder="false" applyAlignment="true" applyProtection="false">
      <alignment horizontal="general" vertical="bottom" textRotation="0" wrapText="false" indent="0" shrinkToFit="false"/>
    </xf>
    <xf numFmtId="164" fontId="8" fillId="6" borderId="0" applyFont="true" applyBorder="true" applyAlignment="true" applyProtection="true">
      <alignment horizontal="general" vertical="bottom" textRotation="0" wrapText="false" indent="0" shrinkToFit="false"/>
      <protection locked="true" hidden="false"/>
    </xf>
    <xf numFmtId="164" fontId="9" fillId="0" borderId="0" applyFont="true" applyBorder="true" applyAlignment="true" applyProtection="true">
      <alignment horizontal="general" vertical="bottom" textRotation="0" wrapText="false" indent="0" shrinkToFit="false"/>
      <protection locked="true" hidden="false"/>
    </xf>
    <xf numFmtId="164" fontId="10" fillId="7" borderId="0" applyFont="true" applyBorder="true" applyAlignment="true" applyProtection="true">
      <alignment horizontal="general" vertical="bottom" textRotation="0" wrapText="false" indent="0" shrinkToFit="false"/>
      <protection locked="true" hidden="false"/>
    </xf>
    <xf numFmtId="164" fontId="11" fillId="0" borderId="0" applyFont="true" applyBorder="true" applyAlignment="true" applyProtection="true">
      <alignment horizontal="general" vertical="bottom" textRotation="0" wrapText="false" indent="0" shrinkToFit="false"/>
      <protection locked="true" hidden="false"/>
    </xf>
    <xf numFmtId="164" fontId="12" fillId="0" borderId="0" applyFont="true" applyBorder="true" applyAlignment="true" applyProtection="true">
      <alignment horizontal="general" vertical="bottom" textRotation="0" wrapText="false" indent="0" shrinkToFit="false"/>
      <protection locked="true" hidden="false"/>
    </xf>
    <xf numFmtId="164" fontId="13" fillId="0" borderId="0" applyFont="true" applyBorder="true" applyAlignment="true" applyProtection="true">
      <alignment horizontal="general" vertical="bottom" textRotation="0" wrapText="false" indent="0" shrinkToFit="false"/>
      <protection locked="true" hidden="false"/>
    </xf>
    <xf numFmtId="164" fontId="14" fillId="0" borderId="0" applyFont="true" applyBorder="true" applyAlignment="true" applyProtection="true">
      <alignment horizontal="general" vertical="bottom" textRotation="0" wrapText="false" indent="0" shrinkToFit="false"/>
      <protection locked="true" hidden="false"/>
    </xf>
    <xf numFmtId="164" fontId="15" fillId="8" borderId="0" applyFont="true" applyBorder="true" applyAlignment="true" applyProtection="true">
      <alignment horizontal="general" vertical="bottom" textRotation="0" wrapText="false" indent="0" shrinkToFit="false"/>
      <protection locked="true" hidden="false"/>
    </xf>
    <xf numFmtId="164" fontId="7"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7"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6" fillId="0" borderId="0" applyFont="true" applyBorder="true" applyAlignment="true" applyProtection="true">
      <alignment horizontal="general" vertical="bottom" textRotation="0" wrapText="false" indent="0" shrinkToFit="false"/>
      <protection locked="true" hidden="false"/>
    </xf>
    <xf numFmtId="164" fontId="17" fillId="8" borderId="1"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6" fillId="0" borderId="0" applyFont="true" applyBorder="true" applyAlignment="true" applyProtection="true">
      <alignment horizontal="general" vertical="bottom" textRotation="0" wrapText="false" indent="0" shrinkToFit="false"/>
      <protection locked="true" hidden="false"/>
    </xf>
    <xf numFmtId="164" fontId="19" fillId="9" borderId="2" applyFont="true" applyBorder="true" applyAlignment="true" applyProtection="true">
      <alignment horizontal="center" vertical="center" textRotation="0" wrapText="true" indent="0" shrinkToFit="false"/>
      <protection locked="true" hidden="false"/>
    </xf>
    <xf numFmtId="164" fontId="0" fillId="9" borderId="3" applyFont="true" applyBorder="true" applyAlignment="true" applyProtection="false">
      <alignment horizontal="center" vertical="center" textRotation="0" wrapText="true" indent="0" shrinkToFit="false"/>
    </xf>
    <xf numFmtId="164" fontId="20" fillId="9" borderId="2" applyFont="true" applyBorder="true" applyAlignment="true" applyProtection="true">
      <alignment horizontal="center" vertical="center" textRotation="0" wrapText="true" indent="0" shrinkToFit="false"/>
      <protection locked="true" hidden="false"/>
    </xf>
    <xf numFmtId="164" fontId="16" fillId="0" borderId="0" applyFont="true" applyBorder="true" applyAlignment="true" applyProtection="true">
      <alignment horizontal="general" vertical="bottom" textRotation="0" wrapText="false" indent="0" shrinkToFit="false"/>
      <protection locked="true" hidden="false"/>
    </xf>
    <xf numFmtId="164" fontId="6"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29" fillId="0" borderId="4" applyFont="true" applyBorder="true" applyAlignment="true" applyProtection="true">
      <alignment horizontal="general" vertical="bottom" textRotation="0" wrapText="false" indent="0" shrinkToFit="false"/>
      <protection locked="true" hidden="false"/>
    </xf>
  </cellStyleXfs>
  <cellXfs count="181">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0" fillId="0" borderId="0" xfId="0" applyFont="false" applyBorder="false" applyAlignment="true" applyProtection="true">
      <alignment horizontal="center" vertical="bottom" textRotation="0" wrapText="false" indent="0" shrinkToFit="false"/>
      <protection locked="true" hidden="false"/>
    </xf>
    <xf numFmtId="165" fontId="0" fillId="0" borderId="0" xfId="0" applyFont="false" applyBorder="false" applyAlignment="true" applyProtection="true">
      <alignment horizontal="center" vertical="bottom" textRotation="0" wrapText="false" indent="0" shrinkToFit="false"/>
      <protection locked="true" hidden="false"/>
    </xf>
    <xf numFmtId="165" fontId="0" fillId="0" borderId="0" xfId="0" applyFont="false" applyBorder="false" applyAlignment="true" applyProtection="true">
      <alignment horizontal="right" vertical="bottom" textRotation="0" wrapText="false" indent="0" shrinkToFit="false"/>
      <protection locked="true" hidden="false"/>
    </xf>
    <xf numFmtId="164" fontId="21" fillId="10" borderId="0" xfId="0" applyFont="true" applyBorder="true" applyAlignment="true" applyProtection="true">
      <alignment horizontal="center" vertical="center" textRotation="0" wrapText="false" indent="0" shrinkToFit="false"/>
      <protection locked="true" hidden="false"/>
    </xf>
    <xf numFmtId="164" fontId="22" fillId="11" borderId="5" xfId="50" applyFont="true" applyBorder="true" applyAlignment="true" applyProtection="true">
      <alignment horizontal="center" vertical="center" textRotation="0" wrapText="false" indent="0" shrinkToFit="false"/>
      <protection locked="true" hidden="false"/>
    </xf>
    <xf numFmtId="164" fontId="22" fillId="11" borderId="5" xfId="0" applyFont="true" applyBorder="true" applyAlignment="true" applyProtection="true">
      <alignment horizontal="center" vertical="center" textRotation="0" wrapText="true" indent="0" shrinkToFit="false"/>
      <protection locked="true" hidden="false"/>
    </xf>
    <xf numFmtId="165" fontId="22" fillId="11" borderId="5" xfId="0" applyFont="true" applyBorder="true" applyAlignment="true" applyProtection="true">
      <alignment horizontal="center" vertical="center" textRotation="0" wrapText="true" indent="0" shrinkToFit="false"/>
      <protection locked="true" hidden="false"/>
    </xf>
    <xf numFmtId="164" fontId="23" fillId="9" borderId="6" xfId="0" applyFont="true" applyBorder="true" applyAlignment="true" applyProtection="true">
      <alignment horizontal="center" vertical="center" textRotation="0" wrapText="true" indent="0" shrinkToFit="false"/>
      <protection locked="true" hidden="false"/>
    </xf>
    <xf numFmtId="164" fontId="22" fillId="9" borderId="6" xfId="0" applyFont="true" applyBorder="true" applyAlignment="true" applyProtection="true">
      <alignment horizontal="center" vertical="center" textRotation="0" wrapText="true" indent="0" shrinkToFit="false"/>
      <protection locked="true" hidden="false"/>
    </xf>
    <xf numFmtId="164" fontId="24" fillId="0" borderId="0" xfId="0" applyFont="true" applyBorder="false" applyAlignment="true" applyProtection="true">
      <alignment horizontal="general" vertical="bottom" textRotation="0" wrapText="false" indent="0" shrinkToFit="false"/>
      <protection locked="true" hidden="false"/>
    </xf>
    <xf numFmtId="164" fontId="24" fillId="0" borderId="0" xfId="0" applyFont="true" applyBorder="false" applyAlignment="true" applyProtection="true">
      <alignment horizontal="center" vertical="bottom" textRotation="0" wrapText="false" indent="0" shrinkToFit="false"/>
      <protection locked="true" hidden="false"/>
    </xf>
    <xf numFmtId="166" fontId="24" fillId="0" borderId="0" xfId="0" applyFont="true" applyBorder="false" applyAlignment="true" applyProtection="true">
      <alignment horizontal="general" vertical="bottom" textRotation="0" wrapText="false" indent="0" shrinkToFit="false"/>
      <protection locked="true" hidden="false"/>
    </xf>
    <xf numFmtId="167" fontId="24" fillId="0" borderId="0" xfId="0" applyFont="true" applyBorder="false" applyAlignment="true" applyProtection="true">
      <alignment horizontal="general" vertical="bottom" textRotation="0" wrapText="false" indent="0" shrinkToFit="false"/>
      <protection locked="true" hidden="false"/>
    </xf>
    <xf numFmtId="164" fontId="0" fillId="0" borderId="0" xfId="40" applyFont="true" applyBorder="false" applyAlignment="true" applyProtection="true">
      <alignment horizontal="center" vertical="bottom" textRotation="0" wrapText="false" indent="0" shrinkToFit="false"/>
      <protection locked="true" hidden="false"/>
    </xf>
    <xf numFmtId="164" fontId="0" fillId="0" borderId="0" xfId="40" applyFont="true" applyBorder="false" applyAlignment="true" applyProtection="true">
      <alignment horizontal="general" vertical="bottom" textRotation="0" wrapText="false" indent="0" shrinkToFit="false"/>
      <protection locked="true" hidden="false"/>
    </xf>
    <xf numFmtId="164" fontId="26" fillId="11" borderId="5" xfId="51" applyFont="true" applyBorder="true" applyAlignment="true" applyProtection="true">
      <alignment horizontal="center" vertical="center" textRotation="0" wrapText="true" indent="0" shrinkToFit="false"/>
      <protection locked="true" hidden="false"/>
    </xf>
    <xf numFmtId="164" fontId="26" fillId="11" borderId="5" xfId="51" applyFont="true" applyBorder="true" applyAlignment="true" applyProtection="true">
      <alignment horizontal="left" vertical="center" textRotation="0" wrapText="true" indent="0" shrinkToFit="false"/>
      <protection locked="true" hidden="false"/>
    </xf>
    <xf numFmtId="164" fontId="27" fillId="0" borderId="0" xfId="40" applyFont="true" applyBorder="false" applyAlignment="true" applyProtection="true">
      <alignment horizontal="general" vertical="bottom" textRotation="0" wrapText="false" indent="0" shrinkToFit="false"/>
      <protection locked="true" hidden="false"/>
    </xf>
    <xf numFmtId="164" fontId="0" fillId="0" borderId="0" xfId="40" applyFont="true" applyBorder="false" applyAlignment="true" applyProtection="true">
      <alignment horizontal="center" vertical="bottom" textRotation="0" wrapText="true" indent="0" shrinkToFit="false"/>
      <protection locked="true" hidden="false"/>
    </xf>
    <xf numFmtId="164" fontId="0" fillId="12" borderId="0" xfId="40" applyFont="true" applyBorder="false" applyAlignment="true" applyProtection="true">
      <alignment horizontal="general" vertical="bottom" textRotation="0" wrapText="false" indent="0" shrinkToFit="false"/>
      <protection locked="true" hidden="false"/>
    </xf>
    <xf numFmtId="164" fontId="28" fillId="12" borderId="0" xfId="35" applyFont="true" applyBorder="false" applyAlignment="true" applyProtection="true">
      <alignment horizontal="general" vertical="bottom" textRotation="0" wrapText="false" indent="0" shrinkToFit="false"/>
      <protection locked="true" hidden="false"/>
    </xf>
    <xf numFmtId="164" fontId="27" fillId="12" borderId="0" xfId="35" applyFont="true" applyBorder="false" applyAlignment="true" applyProtection="true">
      <alignment horizontal="general" vertical="bottom" textRotation="0" wrapText="false" indent="0" shrinkToFit="false"/>
      <protection locked="true" hidden="false"/>
    </xf>
    <xf numFmtId="164" fontId="7" fillId="12" borderId="0" xfId="35" applyFont="true" applyBorder="false" applyAlignment="true" applyProtection="true">
      <alignment horizontal="general" vertical="bottom" textRotation="0" wrapText="false" indent="0" shrinkToFit="false"/>
      <protection locked="true" hidden="false"/>
    </xf>
    <xf numFmtId="164" fontId="29" fillId="12" borderId="4" xfId="52" applyFont="true" applyBorder="true" applyAlignment="true" applyProtection="true">
      <alignment horizontal="center" vertical="center" textRotation="0" wrapText="false" indent="0" shrinkToFit="false"/>
      <protection locked="true" hidden="false"/>
    </xf>
    <xf numFmtId="164" fontId="30" fillId="12" borderId="2" xfId="35" applyFont="true" applyBorder="true" applyAlignment="true" applyProtection="true">
      <alignment horizontal="general" vertical="bottom" textRotation="0" wrapText="false" indent="0" shrinkToFit="false"/>
      <protection locked="true" hidden="false"/>
    </xf>
    <xf numFmtId="164" fontId="0" fillId="12" borderId="2" xfId="0" applyFont="true" applyBorder="true" applyAlignment="true" applyProtection="true">
      <alignment horizontal="general" vertical="bottom" textRotation="0" wrapText="false" indent="0" shrinkToFit="false"/>
      <protection locked="true" hidden="false"/>
    </xf>
    <xf numFmtId="164" fontId="24" fillId="0" borderId="0" xfId="40" applyFont="true" applyBorder="false" applyAlignment="true" applyProtection="true">
      <alignment horizontal="general" vertical="bottom" textRotation="0" wrapText="false" indent="0" shrinkToFit="false"/>
      <protection locked="true" hidden="false"/>
    </xf>
    <xf numFmtId="168" fontId="7" fillId="0" borderId="0" xfId="35" applyFont="true" applyBorder="false" applyAlignment="true" applyProtection="true">
      <alignment horizontal="left" vertical="bottom" textRotation="0" wrapText="false" indent="0" shrinkToFit="false"/>
      <protection locked="true" hidden="false"/>
    </xf>
    <xf numFmtId="169" fontId="7" fillId="0" borderId="0" xfId="35" applyFont="true" applyBorder="false" applyAlignment="true" applyProtection="true">
      <alignment horizontal="left" vertical="bottom" textRotation="0" wrapText="false" indent="0" shrinkToFit="false"/>
      <protection locked="true" hidden="false"/>
    </xf>
    <xf numFmtId="164" fontId="7" fillId="0" borderId="0" xfId="35" applyFont="true" applyBorder="false" applyAlignment="true" applyProtection="true">
      <alignment horizontal="general" vertical="bottom" textRotation="0" wrapText="false" indent="0" shrinkToFit="false"/>
      <protection locked="true" hidden="false"/>
    </xf>
    <xf numFmtId="168" fontId="34" fillId="0" borderId="7" xfId="36" applyFont="true" applyBorder="true" applyAlignment="true" applyProtection="true">
      <alignment horizontal="left" vertical="center" textRotation="0" wrapText="true" indent="0" shrinkToFit="false"/>
      <protection locked="true" hidden="false"/>
    </xf>
    <xf numFmtId="169" fontId="34" fillId="0" borderId="7" xfId="36" applyFont="true" applyBorder="true" applyAlignment="true" applyProtection="true">
      <alignment horizontal="left" vertical="center" textRotation="0" wrapText="true" indent="0" shrinkToFit="false"/>
      <protection locked="true" hidden="false"/>
    </xf>
    <xf numFmtId="169" fontId="34" fillId="0" borderId="7" xfId="36" applyFont="true" applyBorder="true" applyAlignment="true" applyProtection="true">
      <alignment horizontal="left" vertical="top" textRotation="0" wrapText="true" indent="0" shrinkToFit="false"/>
      <protection locked="true" hidden="false"/>
    </xf>
    <xf numFmtId="164" fontId="34" fillId="0" borderId="7" xfId="36" applyFont="true" applyBorder="true" applyAlignment="true" applyProtection="true">
      <alignment horizontal="general" vertical="center" textRotation="0" wrapText="true" indent="0" shrinkToFit="false"/>
      <protection locked="true" hidden="false"/>
    </xf>
    <xf numFmtId="164" fontId="35" fillId="0" borderId="0" xfId="35" applyFont="true" applyBorder="false" applyAlignment="true" applyProtection="true">
      <alignment horizontal="general" vertical="bottom" textRotation="0" wrapText="false" indent="0" shrinkToFit="false"/>
      <protection locked="true" hidden="false"/>
    </xf>
    <xf numFmtId="168" fontId="36" fillId="13" borderId="0" xfId="36" applyFont="true" applyBorder="false" applyAlignment="true" applyProtection="true">
      <alignment horizontal="left" vertical="center" textRotation="0" wrapText="false" indent="0" shrinkToFit="false"/>
      <protection locked="true" hidden="false"/>
    </xf>
    <xf numFmtId="168" fontId="0" fillId="13" borderId="0" xfId="0" applyFont="false" applyBorder="false" applyAlignment="true" applyProtection="true">
      <alignment horizontal="left" vertical="bottom" textRotation="0" wrapText="false" indent="0" shrinkToFit="false"/>
      <protection locked="true" hidden="false"/>
    </xf>
    <xf numFmtId="169" fontId="0" fillId="13" borderId="0" xfId="36" applyFont="true" applyBorder="false" applyAlignment="true" applyProtection="true">
      <alignment horizontal="left" vertical="bottom" textRotation="0" wrapText="false" indent="0" shrinkToFit="false"/>
      <protection locked="true" hidden="false"/>
    </xf>
    <xf numFmtId="168" fontId="0" fillId="13" borderId="0" xfId="36" applyFont="true" applyBorder="false" applyAlignment="true" applyProtection="true">
      <alignment horizontal="left" vertical="bottom" textRotation="0" wrapText="false" indent="0" shrinkToFit="false"/>
      <protection locked="true" hidden="false"/>
    </xf>
    <xf numFmtId="164" fontId="7" fillId="13" borderId="0" xfId="35" applyFont="false" applyBorder="false" applyAlignment="true" applyProtection="true">
      <alignment horizontal="general" vertical="bottom" textRotation="0" wrapText="false" indent="0" shrinkToFit="false"/>
      <protection locked="true" hidden="false"/>
    </xf>
    <xf numFmtId="169" fontId="0" fillId="13" borderId="0" xfId="36" applyFont="true" applyBorder="false" applyAlignment="true" applyProtection="true">
      <alignment horizontal="left" vertical="top" textRotation="0" wrapText="false" indent="0" shrinkToFit="false"/>
      <protection locked="true" hidden="false"/>
    </xf>
    <xf numFmtId="168" fontId="0" fillId="13" borderId="0" xfId="0" applyFont="true" applyBorder="false" applyAlignment="true" applyProtection="true">
      <alignment horizontal="left" vertical="center" textRotation="0" wrapText="true" indent="0" shrinkToFit="false"/>
      <protection locked="true" hidden="false"/>
    </xf>
    <xf numFmtId="168" fontId="0" fillId="13" borderId="0" xfId="0" applyFont="true" applyBorder="false" applyAlignment="true" applyProtection="true">
      <alignment horizontal="left" vertical="center" textRotation="0" wrapText="false" indent="0" shrinkToFit="false"/>
      <protection locked="true" hidden="false"/>
    </xf>
    <xf numFmtId="168" fontId="26" fillId="11" borderId="6" xfId="0" applyFont="true" applyBorder="true" applyAlignment="true" applyProtection="true">
      <alignment horizontal="left" vertical="center" textRotation="0" wrapText="true" indent="0" shrinkToFit="false"/>
      <protection locked="true" hidden="false"/>
    </xf>
    <xf numFmtId="169" fontId="26" fillId="11" borderId="6" xfId="0" applyFont="true" applyBorder="true" applyAlignment="true" applyProtection="true">
      <alignment horizontal="left" vertical="center" textRotation="0" wrapText="true" indent="0" shrinkToFit="false"/>
      <protection locked="true" hidden="false"/>
    </xf>
    <xf numFmtId="168" fontId="7" fillId="0" borderId="0" xfId="35" applyFont="true" applyBorder="false" applyAlignment="true" applyProtection="true">
      <alignment horizontal="left" vertical="top" textRotation="0" wrapText="false" indent="0" shrinkToFit="false"/>
      <protection locked="true" hidden="false"/>
    </xf>
    <xf numFmtId="169" fontId="37" fillId="0" borderId="0" xfId="35" applyFont="true" applyBorder="false" applyAlignment="true" applyProtection="true">
      <alignment horizontal="left" vertical="top" textRotation="0" wrapText="false" indent="0" shrinkToFit="false"/>
      <protection locked="true" hidden="false"/>
    </xf>
    <xf numFmtId="164" fontId="0" fillId="0" borderId="0" xfId="0" applyFont="true" applyBorder="false" applyAlignment="true" applyProtection="true">
      <alignment horizontal="general" vertical="bottom" textRotation="0" wrapText="true" indent="0" shrinkToFit="false"/>
      <protection locked="true" hidden="false"/>
    </xf>
    <xf numFmtId="169" fontId="7" fillId="0" borderId="0" xfId="35" applyFont="true" applyBorder="false" applyAlignment="true" applyProtection="true">
      <alignment horizontal="left" vertical="top" textRotation="0" wrapText="false" indent="0" shrinkToFit="false"/>
      <protection locked="true" hidden="false"/>
    </xf>
    <xf numFmtId="170" fontId="7" fillId="0" borderId="0" xfId="35" applyFont="true" applyBorder="false" applyAlignment="true" applyProtection="true">
      <alignment horizontal="left" vertical="top" textRotation="0" wrapText="false" indent="0" shrinkToFit="false"/>
      <protection locked="true" hidden="false"/>
    </xf>
    <xf numFmtId="164" fontId="7" fillId="0" borderId="0" xfId="35" applyFont="true" applyBorder="false" applyAlignment="true" applyProtection="true">
      <alignment horizontal="general" vertical="top" textRotation="0" wrapText="false" indent="0" shrinkToFit="false"/>
      <protection locked="true" hidden="false"/>
    </xf>
    <xf numFmtId="168" fontId="0" fillId="0" borderId="0" xfId="0" applyFont="false" applyBorder="false" applyAlignment="true" applyProtection="true">
      <alignment horizontal="left" vertical="bottom" textRotation="0" wrapText="false" indent="0" shrinkToFit="false"/>
      <protection locked="true" hidden="false"/>
    </xf>
    <xf numFmtId="171" fontId="0" fillId="0" borderId="0" xfId="0" applyFont="false" applyBorder="false" applyAlignment="true" applyProtection="true">
      <alignment horizontal="left" vertical="bottom" textRotation="0" wrapText="true" indent="0" shrinkToFit="false"/>
      <protection locked="true" hidden="false"/>
    </xf>
    <xf numFmtId="171" fontId="0" fillId="0" borderId="0" xfId="0" applyFont="false" applyBorder="false" applyAlignment="true" applyProtection="true">
      <alignment horizontal="left" vertical="bottom" textRotation="0" wrapText="false" indent="0" shrinkToFit="false"/>
      <protection locked="true" hidden="false"/>
    </xf>
    <xf numFmtId="169" fontId="0" fillId="0" borderId="0" xfId="0" applyFont="false" applyBorder="false" applyAlignment="true" applyProtection="true">
      <alignment horizontal="left" vertical="bottom" textRotation="0" wrapText="false" indent="0" shrinkToFit="false"/>
      <protection locked="true" hidden="false"/>
    </xf>
    <xf numFmtId="168" fontId="39" fillId="0" borderId="0" xfId="0" applyFont="true" applyBorder="false" applyAlignment="true" applyProtection="true">
      <alignment horizontal="left" vertical="bottom" textRotation="0" wrapText="false" indent="0" shrinkToFit="false"/>
      <protection locked="true" hidden="false"/>
    </xf>
    <xf numFmtId="168" fontId="39" fillId="0" borderId="0" xfId="0" applyFont="true" applyBorder="false" applyAlignment="true" applyProtection="true">
      <alignment horizontal="left" vertical="bottom" textRotation="0" wrapText="true" indent="0" shrinkToFit="false"/>
      <protection locked="true" hidden="false"/>
    </xf>
    <xf numFmtId="171" fontId="39" fillId="0" borderId="0" xfId="0" applyFont="true" applyBorder="false" applyAlignment="true" applyProtection="true">
      <alignment horizontal="left" vertical="bottom" textRotation="0" wrapText="true" indent="0" shrinkToFit="false"/>
      <protection locked="true" hidden="false"/>
    </xf>
    <xf numFmtId="171" fontId="39" fillId="0" borderId="0" xfId="0" applyFont="true" applyBorder="false" applyAlignment="true" applyProtection="true">
      <alignment horizontal="left" vertical="bottom" textRotation="0" wrapText="false" indent="0" shrinkToFit="false"/>
      <protection locked="true" hidden="false"/>
    </xf>
    <xf numFmtId="169" fontId="39" fillId="0" borderId="0" xfId="0" applyFont="true" applyBorder="false" applyAlignment="true" applyProtection="true">
      <alignment horizontal="left" vertical="bottom" textRotation="0" wrapText="false" indent="0" shrinkToFit="false"/>
      <protection locked="true" hidden="false"/>
    </xf>
    <xf numFmtId="164" fontId="39" fillId="0" borderId="0" xfId="0" applyFont="true" applyBorder="false" applyAlignment="true" applyProtection="true">
      <alignment horizontal="left" vertical="bottom" textRotation="0" wrapText="false" indent="0" shrinkToFit="false"/>
      <protection locked="true" hidden="false"/>
    </xf>
    <xf numFmtId="168" fontId="40" fillId="13" borderId="0" xfId="0" applyFont="true" applyBorder="false" applyAlignment="true" applyProtection="true">
      <alignment horizontal="left" vertical="center" textRotation="0" wrapText="false" indent="0" shrinkToFit="false"/>
      <protection locked="true" hidden="false"/>
    </xf>
    <xf numFmtId="168" fontId="41" fillId="13" borderId="0" xfId="0" applyFont="true" applyBorder="false" applyAlignment="true" applyProtection="true">
      <alignment horizontal="left" vertical="bottom" textRotation="0" wrapText="false" indent="0" shrinkToFit="false"/>
      <protection locked="true" hidden="false"/>
    </xf>
    <xf numFmtId="171" fontId="41" fillId="13" borderId="0" xfId="0" applyFont="true" applyBorder="false" applyAlignment="true" applyProtection="true">
      <alignment horizontal="left" vertical="bottom" textRotation="0" wrapText="true" indent="0" shrinkToFit="false"/>
      <protection locked="true" hidden="false"/>
    </xf>
    <xf numFmtId="171" fontId="41" fillId="13" borderId="0" xfId="0" applyFont="true" applyBorder="false" applyAlignment="true" applyProtection="true">
      <alignment horizontal="left" vertical="bottom" textRotation="0" wrapText="false" indent="0" shrinkToFit="false"/>
      <protection locked="true" hidden="false"/>
    </xf>
    <xf numFmtId="169" fontId="41" fillId="13" borderId="0" xfId="0" applyFont="true" applyBorder="false" applyAlignment="true" applyProtection="true">
      <alignment horizontal="left" vertical="bottom" textRotation="0" wrapText="false" indent="0" shrinkToFit="false"/>
      <protection locked="true" hidden="false"/>
    </xf>
    <xf numFmtId="164" fontId="41" fillId="13" borderId="0" xfId="0" applyFont="true" applyBorder="false" applyAlignment="true" applyProtection="true">
      <alignment horizontal="left" vertical="bottom" textRotation="0" wrapText="false" indent="0" shrinkToFit="false"/>
      <protection locked="true" hidden="false"/>
    </xf>
    <xf numFmtId="168" fontId="26" fillId="11" borderId="5" xfId="51" applyFont="true" applyBorder="true" applyAlignment="true" applyProtection="true">
      <alignment horizontal="left" vertical="center" textRotation="0" wrapText="true" indent="0" shrinkToFit="false"/>
      <protection locked="true" hidden="false"/>
    </xf>
    <xf numFmtId="171" fontId="26" fillId="11" borderId="5" xfId="51" applyFont="true" applyBorder="true" applyAlignment="true" applyProtection="true">
      <alignment horizontal="left" vertical="center" textRotation="0" wrapText="true" indent="0" shrinkToFit="false"/>
      <protection locked="true" hidden="false"/>
    </xf>
    <xf numFmtId="169" fontId="26" fillId="11" borderId="5" xfId="51" applyFont="true" applyBorder="true" applyAlignment="true" applyProtection="true">
      <alignment horizontal="left" vertical="center" textRotation="0" wrapText="true" indent="0" shrinkToFit="false"/>
      <protection locked="true" hidden="false"/>
    </xf>
    <xf numFmtId="168" fontId="42" fillId="11" borderId="5" xfId="51" applyFont="true" applyBorder="true" applyAlignment="true" applyProtection="true">
      <alignment horizontal="left" vertical="center" textRotation="0" wrapText="true" indent="0" shrinkToFit="false"/>
      <protection locked="true" hidden="false"/>
    </xf>
    <xf numFmtId="168" fontId="0" fillId="0" borderId="0" xfId="0" applyFont="false" applyBorder="false" applyAlignment="true" applyProtection="true">
      <alignment horizontal="left" vertical="top" textRotation="0" wrapText="false" indent="0" shrinkToFit="false"/>
      <protection locked="true" hidden="false"/>
    </xf>
    <xf numFmtId="168" fontId="43" fillId="14" borderId="0" xfId="0" applyFont="true" applyBorder="false" applyAlignment="true" applyProtection="true">
      <alignment horizontal="left" vertical="top" textRotation="0" wrapText="false" indent="0" shrinkToFit="false"/>
      <protection locked="true" hidden="false"/>
    </xf>
    <xf numFmtId="171" fontId="0" fillId="0" borderId="0" xfId="0" applyFont="false" applyBorder="false" applyAlignment="true" applyProtection="true">
      <alignment horizontal="left" vertical="top" textRotation="0" wrapText="true" indent="0" shrinkToFit="false"/>
      <protection locked="true" hidden="false"/>
    </xf>
    <xf numFmtId="171" fontId="0" fillId="0" borderId="0" xfId="0" applyFont="false" applyBorder="false" applyAlignment="true" applyProtection="true">
      <alignment horizontal="left" vertical="top" textRotation="0" wrapText="false" indent="0" shrinkToFit="false"/>
      <protection locked="true" hidden="false"/>
    </xf>
    <xf numFmtId="169" fontId="0" fillId="0" borderId="0" xfId="0" applyFont="false" applyBorder="false" applyAlignment="true" applyProtection="true">
      <alignment horizontal="left" vertical="top" textRotation="0" wrapText="false" indent="0" shrinkToFit="false"/>
      <protection locked="true" hidden="false"/>
    </xf>
    <xf numFmtId="164" fontId="0" fillId="0" borderId="0" xfId="0" applyFont="false" applyBorder="false" applyAlignment="true" applyProtection="true">
      <alignment horizontal="general" vertical="top" textRotation="0" wrapText="false" indent="0" shrinkToFit="false"/>
      <protection locked="true" hidden="false"/>
    </xf>
    <xf numFmtId="168" fontId="0" fillId="0" borderId="0" xfId="0" applyFont="false" applyBorder="false" applyAlignment="true" applyProtection="true">
      <alignment horizontal="left" vertical="bottom" textRotation="0" wrapText="true" indent="0" shrinkToFit="false"/>
      <protection locked="true" hidden="false"/>
    </xf>
    <xf numFmtId="168" fontId="39" fillId="0" borderId="0" xfId="0" applyFont="true" applyBorder="false" applyAlignment="true" applyProtection="true">
      <alignment horizontal="left" vertical="center" textRotation="0" wrapText="false" indent="0" shrinkToFit="false"/>
      <protection locked="true" hidden="false"/>
    </xf>
    <xf numFmtId="172" fontId="39" fillId="0" borderId="0" xfId="0" applyFont="true" applyBorder="false" applyAlignment="true" applyProtection="true">
      <alignment horizontal="left" vertical="center" textRotation="0" wrapText="false" indent="0" shrinkToFit="false"/>
      <protection locked="true" hidden="false"/>
    </xf>
    <xf numFmtId="168" fontId="39" fillId="0" borderId="0" xfId="0" applyFont="true" applyBorder="false" applyAlignment="true" applyProtection="true">
      <alignment horizontal="left" vertical="center" textRotation="0" wrapText="true" indent="0" shrinkToFit="false"/>
      <protection locked="true" hidden="false"/>
    </xf>
    <xf numFmtId="172" fontId="45" fillId="0" borderId="0" xfId="0" applyFont="true" applyBorder="false" applyAlignment="true" applyProtection="true">
      <alignment horizontal="left" vertical="center" textRotation="0" wrapText="false" indent="0" shrinkToFit="false"/>
      <protection locked="true" hidden="false"/>
    </xf>
    <xf numFmtId="168" fontId="46" fillId="13" borderId="0" xfId="0" applyFont="true" applyBorder="false" applyAlignment="true" applyProtection="true">
      <alignment horizontal="left" vertical="center" textRotation="0" wrapText="false" indent="0" shrinkToFit="false"/>
      <protection locked="true" hidden="false"/>
    </xf>
    <xf numFmtId="168" fontId="47" fillId="0" borderId="0" xfId="0" applyFont="true" applyBorder="false" applyAlignment="true" applyProtection="true">
      <alignment horizontal="left" vertical="bottom" textRotation="0" wrapText="false" indent="0" shrinkToFit="false"/>
      <protection locked="true" hidden="false"/>
    </xf>
    <xf numFmtId="172" fontId="41" fillId="13" borderId="0" xfId="0" applyFont="true" applyBorder="false" applyAlignment="true" applyProtection="true">
      <alignment horizontal="left" vertical="bottom" textRotation="0" wrapText="false" indent="0" shrinkToFit="false"/>
      <protection locked="true" hidden="false"/>
    </xf>
    <xf numFmtId="172" fontId="0" fillId="0" borderId="0" xfId="0" applyFont="true" applyBorder="false" applyAlignment="true" applyProtection="true">
      <alignment horizontal="left" vertical="bottom" textRotation="0" wrapText="false" indent="0" shrinkToFit="false"/>
      <protection locked="true" hidden="false"/>
    </xf>
    <xf numFmtId="172" fontId="26" fillId="11" borderId="5" xfId="51" applyFont="true" applyBorder="true" applyAlignment="true" applyProtection="true">
      <alignment horizontal="left" vertical="center" textRotation="0" wrapText="true" indent="0" shrinkToFit="false"/>
      <protection locked="true" hidden="false"/>
    </xf>
    <xf numFmtId="168" fontId="22" fillId="11" borderId="5" xfId="51" applyFont="true" applyBorder="true" applyAlignment="true" applyProtection="true">
      <alignment horizontal="left" vertical="center" textRotation="0" wrapText="true" indent="0" shrinkToFit="false"/>
      <protection locked="true" hidden="false"/>
    </xf>
    <xf numFmtId="172" fontId="26" fillId="11" borderId="5" xfId="51" applyFont="true" applyBorder="true" applyAlignment="true" applyProtection="true">
      <alignment horizontal="center" vertical="center" textRotation="0" wrapText="true" indent="0" shrinkToFit="false"/>
      <protection locked="true" hidden="false"/>
    </xf>
    <xf numFmtId="164" fontId="7" fillId="0" borderId="0" xfId="35" applyFont="true" applyBorder="false" applyAlignment="true" applyProtection="true">
      <alignment horizontal="left" vertical="top" textRotation="0" wrapText="false" indent="0" shrinkToFit="false"/>
      <protection locked="true" hidden="false"/>
    </xf>
    <xf numFmtId="164" fontId="7" fillId="0" borderId="0" xfId="35" applyFont="true" applyBorder="false" applyAlignment="true" applyProtection="true">
      <alignment horizontal="center" vertical="top" textRotation="0" wrapText="false" indent="0" shrinkToFit="false"/>
      <protection locked="true" hidden="false"/>
    </xf>
    <xf numFmtId="164" fontId="49" fillId="0" borderId="0" xfId="35" applyFont="true" applyBorder="false" applyAlignment="true" applyProtection="true">
      <alignment horizontal="left" vertical="top" textRotation="0" wrapText="false" indent="0" shrinkToFit="false"/>
      <protection locked="true" hidden="false"/>
    </xf>
    <xf numFmtId="164" fontId="49" fillId="0" borderId="0" xfId="35" applyFont="true" applyBorder="false" applyAlignment="true" applyProtection="true">
      <alignment horizontal="center" vertical="top" textRotation="0" wrapText="false" indent="0" shrinkToFit="false"/>
      <protection locked="true" hidden="false"/>
    </xf>
    <xf numFmtId="164" fontId="50" fillId="0" borderId="0" xfId="35" applyFont="true" applyBorder="false" applyAlignment="true" applyProtection="true">
      <alignment horizontal="left" vertical="center" textRotation="0" wrapText="false" indent="0" shrinkToFit="false"/>
      <protection locked="true" hidden="false"/>
    </xf>
    <xf numFmtId="164" fontId="7" fillId="0" borderId="0" xfId="35" applyFont="true" applyBorder="false" applyAlignment="true" applyProtection="true">
      <alignment horizontal="left" vertical="center" textRotation="0" wrapText="true" indent="0" shrinkToFit="false"/>
      <protection locked="true" hidden="false"/>
    </xf>
    <xf numFmtId="164" fontId="7" fillId="0" borderId="0" xfId="35" applyFont="true" applyBorder="false" applyAlignment="true" applyProtection="true">
      <alignment horizontal="left" vertical="center" textRotation="0" wrapText="false" indent="0" shrinkToFit="false"/>
      <protection locked="true" hidden="false"/>
    </xf>
    <xf numFmtId="164" fontId="7" fillId="0" borderId="0" xfId="35" applyFont="true" applyBorder="false" applyAlignment="true" applyProtection="true">
      <alignment horizontal="center" vertical="center" textRotation="0" wrapText="false" indent="0" shrinkToFit="false"/>
      <protection locked="true" hidden="false"/>
    </xf>
    <xf numFmtId="164" fontId="22" fillId="15" borderId="8" xfId="0" applyFont="true" applyBorder="true" applyAlignment="true" applyProtection="true">
      <alignment horizontal="center" vertical="center" textRotation="0" wrapText="true" indent="0" shrinkToFit="false"/>
      <protection locked="true" hidden="false"/>
    </xf>
    <xf numFmtId="166" fontId="7" fillId="0" borderId="0" xfId="35" applyFont="true" applyBorder="false" applyAlignment="true" applyProtection="true">
      <alignment horizontal="general" vertical="bottom" textRotation="0" wrapText="false" indent="0" shrinkToFit="false"/>
      <protection locked="true" hidden="false"/>
    </xf>
    <xf numFmtId="168" fontId="0" fillId="0" borderId="0" xfId="0" applyFont="false" applyBorder="false" applyAlignment="true" applyProtection="true">
      <alignment horizontal="center" vertical="bottom" textRotation="0" wrapText="false" indent="0" shrinkToFit="false"/>
      <protection locked="true" hidden="false"/>
    </xf>
    <xf numFmtId="171" fontId="0" fillId="0" borderId="0" xfId="0" applyFont="false" applyBorder="false" applyAlignment="true" applyProtection="true">
      <alignment horizontal="general" vertical="bottom" textRotation="0" wrapText="false" indent="0" shrinkToFit="false"/>
      <protection locked="true" hidden="false"/>
    </xf>
    <xf numFmtId="168" fontId="39" fillId="0" borderId="0" xfId="0" applyFont="true" applyBorder="false" applyAlignment="true" applyProtection="true">
      <alignment horizontal="center" vertical="center" textRotation="0" wrapText="false" indent="0" shrinkToFit="false"/>
      <protection locked="true" hidden="false"/>
    </xf>
    <xf numFmtId="168" fontId="51" fillId="0" borderId="0" xfId="0" applyFont="true" applyBorder="false" applyAlignment="true" applyProtection="true">
      <alignment horizontal="center" vertical="bottom" textRotation="0" wrapText="false" indent="0" shrinkToFit="false"/>
      <protection locked="true" hidden="false"/>
    </xf>
    <xf numFmtId="168" fontId="0" fillId="0" borderId="0" xfId="0" applyFont="true" applyBorder="false" applyAlignment="true" applyProtection="true">
      <alignment horizontal="left" vertical="center" textRotation="0" wrapText="true" indent="0" shrinkToFit="false"/>
      <protection locked="true" hidden="false"/>
    </xf>
    <xf numFmtId="164" fontId="0" fillId="0" borderId="0" xfId="0" applyFont="true" applyBorder="false" applyAlignment="true" applyProtection="true">
      <alignment horizontal="general" vertical="center" textRotation="0" wrapText="true" indent="0" shrinkToFit="false"/>
      <protection locked="true" hidden="false"/>
    </xf>
    <xf numFmtId="168" fontId="26" fillId="11" borderId="6" xfId="0" applyFont="true" applyBorder="true" applyAlignment="true" applyProtection="true">
      <alignment horizontal="center" vertical="center" textRotation="0" wrapText="true" indent="0" shrinkToFit="false"/>
      <protection locked="true" hidden="false"/>
    </xf>
    <xf numFmtId="168" fontId="26" fillId="11" borderId="0" xfId="0" applyFont="true" applyBorder="false" applyAlignment="true" applyProtection="true">
      <alignment horizontal="center" vertical="center" textRotation="0" wrapText="true" indent="0" shrinkToFit="false"/>
      <protection locked="true" hidden="false"/>
    </xf>
    <xf numFmtId="173" fontId="52" fillId="16" borderId="0" xfId="0" applyFont="true" applyBorder="false" applyAlignment="true" applyProtection="true">
      <alignment horizontal="center" vertical="center" textRotation="0" wrapText="false" indent="0" shrinkToFit="false"/>
      <protection locked="true" hidden="false"/>
    </xf>
    <xf numFmtId="166" fontId="0" fillId="0" borderId="0" xfId="0" applyFont="false" applyBorder="false" applyAlignment="true" applyProtection="true">
      <alignment horizontal="general" vertical="top" textRotation="0" wrapText="false" indent="0" shrinkToFit="false"/>
      <protection locked="true" hidden="false"/>
    </xf>
    <xf numFmtId="168" fontId="53" fillId="0" borderId="0" xfId="0" applyFont="true" applyBorder="false" applyAlignment="true" applyProtection="true">
      <alignment horizontal="left" vertical="bottom" textRotation="0" wrapText="false" indent="0" shrinkToFit="false"/>
      <protection locked="true" hidden="false"/>
    </xf>
    <xf numFmtId="168" fontId="54" fillId="13" borderId="0" xfId="0" applyFont="true" applyBorder="false" applyAlignment="true" applyProtection="true">
      <alignment horizontal="left" vertical="center" textRotation="0" wrapText="false" indent="0" shrinkToFit="false"/>
      <protection locked="true" hidden="false"/>
    </xf>
    <xf numFmtId="168" fontId="55" fillId="13" borderId="0" xfId="0" applyFont="true" applyBorder="false" applyAlignment="true" applyProtection="true">
      <alignment horizontal="left" vertical="center" textRotation="0" wrapText="false" indent="0" shrinkToFit="false"/>
      <protection locked="true" hidden="false"/>
    </xf>
    <xf numFmtId="168" fontId="39" fillId="0" borderId="0" xfId="0" applyFont="true" applyBorder="false" applyAlignment="true" applyProtection="true">
      <alignment horizontal="center" vertical="bottom" textRotation="0" wrapText="false" indent="0" shrinkToFit="false"/>
      <protection locked="true" hidden="false"/>
    </xf>
    <xf numFmtId="168" fontId="54" fillId="13" borderId="0" xfId="0" applyFont="true" applyBorder="false" applyAlignment="true" applyProtection="true">
      <alignment horizontal="center" vertical="center" textRotation="0" wrapText="false" indent="0" shrinkToFit="false"/>
      <protection locked="true" hidden="false"/>
    </xf>
    <xf numFmtId="168" fontId="56" fillId="13" borderId="0" xfId="0" applyFont="true" applyBorder="false" applyAlignment="true" applyProtection="true">
      <alignment horizontal="left" vertical="center" textRotation="0" wrapText="false" indent="0" shrinkToFit="false"/>
      <protection locked="true" hidden="false"/>
    </xf>
    <xf numFmtId="168" fontId="26" fillId="11" borderId="5" xfId="51" applyFont="true" applyBorder="true" applyAlignment="true" applyProtection="true">
      <alignment horizontal="center" vertical="center" textRotation="0" wrapText="true" indent="0" shrinkToFit="false"/>
      <protection locked="true" hidden="false"/>
    </xf>
    <xf numFmtId="164" fontId="22" fillId="11" borderId="2" xfId="0" applyFont="true" applyBorder="true" applyAlignment="true" applyProtection="true">
      <alignment horizontal="general" vertical="bottom" textRotation="0" wrapText="false" indent="0" shrinkToFit="false"/>
      <protection locked="true" hidden="false"/>
    </xf>
    <xf numFmtId="164" fontId="0" fillId="0" borderId="2" xfId="0" applyFont="true" applyBorder="true" applyAlignment="true" applyProtection="true">
      <alignment horizontal="general" vertical="bottom" textRotation="0" wrapText="false" indent="0" shrinkToFit="false"/>
      <protection locked="true" hidden="false"/>
    </xf>
    <xf numFmtId="164" fontId="0" fillId="0" borderId="0" xfId="0" applyFont="false" applyBorder="false" applyAlignment="true" applyProtection="true">
      <alignment horizontal="left" vertical="bottom" textRotation="0" wrapText="false" indent="0" shrinkToFit="false"/>
      <protection locked="true" hidden="false"/>
    </xf>
    <xf numFmtId="168" fontId="39" fillId="0" borderId="0" xfId="0" applyFont="true" applyBorder="false" applyAlignment="true" applyProtection="true">
      <alignment horizontal="center" vertical="bottom" textRotation="0" wrapText="true" indent="0" shrinkToFit="false"/>
      <protection locked="true" hidden="false"/>
    </xf>
    <xf numFmtId="168" fontId="36" fillId="13" borderId="0" xfId="51" applyFont="true" applyBorder="false" applyAlignment="true" applyProtection="true">
      <alignment horizontal="left" vertical="center" textRotation="0" wrapText="false" indent="0" shrinkToFit="false"/>
      <protection locked="true" hidden="false"/>
    </xf>
    <xf numFmtId="168" fontId="0" fillId="13" borderId="0" xfId="51" applyFont="true" applyBorder="false" applyAlignment="true" applyProtection="true">
      <alignment horizontal="left" vertical="bottom" textRotation="0" wrapText="false" indent="0" shrinkToFit="false"/>
      <protection locked="true" hidden="false"/>
    </xf>
    <xf numFmtId="168" fontId="0" fillId="13" borderId="0" xfId="51" applyFont="true" applyBorder="false" applyAlignment="true" applyProtection="true">
      <alignment horizontal="center" vertical="bottom" textRotation="0" wrapText="false" indent="0" shrinkToFit="false"/>
      <protection locked="true" hidden="false"/>
    </xf>
    <xf numFmtId="171" fontId="0" fillId="13" borderId="0" xfId="51" applyFont="true" applyBorder="false" applyAlignment="true" applyProtection="true">
      <alignment horizontal="left" vertical="bottom" textRotation="0" wrapText="false" indent="0" shrinkToFit="false"/>
      <protection locked="true" hidden="false"/>
    </xf>
    <xf numFmtId="169" fontId="0" fillId="13" borderId="0" xfId="51" applyFont="true" applyBorder="false" applyAlignment="true" applyProtection="true">
      <alignment horizontal="left" vertical="bottom" textRotation="0" wrapText="false" indent="0" shrinkToFit="false"/>
      <protection locked="true" hidden="false"/>
    </xf>
    <xf numFmtId="164" fontId="0" fillId="13" borderId="0" xfId="51" applyFont="true" applyBorder="false" applyAlignment="true" applyProtection="true">
      <alignment horizontal="center" vertical="bottom" textRotation="0" wrapText="false" indent="0" shrinkToFit="false"/>
      <protection locked="true" hidden="false"/>
    </xf>
    <xf numFmtId="164" fontId="0" fillId="13" borderId="0" xfId="51" applyFont="true" applyBorder="false" applyAlignment="true" applyProtection="true">
      <alignment horizontal="left" vertical="bottom" textRotation="0" wrapText="false" indent="0" shrinkToFit="false"/>
      <protection locked="true" hidden="false"/>
    </xf>
    <xf numFmtId="171" fontId="26" fillId="11" borderId="6" xfId="0" applyFont="true" applyBorder="true" applyAlignment="true" applyProtection="true">
      <alignment horizontal="left" vertical="center" textRotation="0" wrapText="true" indent="0" shrinkToFit="false"/>
      <protection locked="true" hidden="false"/>
    </xf>
    <xf numFmtId="164" fontId="0" fillId="0" borderId="0" xfId="0" applyFont="true" applyBorder="false" applyAlignment="true" applyProtection="true">
      <alignment horizontal="general" vertical="top" textRotation="0" wrapText="true" indent="0" shrinkToFit="false"/>
      <protection locked="true" hidden="false"/>
    </xf>
    <xf numFmtId="166" fontId="0" fillId="0" borderId="0" xfId="0" applyFont="false" applyBorder="false" applyAlignment="true" applyProtection="true">
      <alignment horizontal="general" vertical="bottom" textRotation="0" wrapText="false" indent="0" shrinkToFit="false"/>
      <protection locked="true" hidden="false"/>
    </xf>
    <xf numFmtId="164" fontId="0" fillId="0" borderId="0" xfId="0" applyFont="true" applyBorder="false" applyAlignment="true" applyProtection="true">
      <alignment horizontal="general" vertical="bottom" textRotation="0" wrapText="false" indent="0" shrinkToFit="false"/>
      <protection locked="true" hidden="false"/>
    </xf>
    <xf numFmtId="164" fontId="39" fillId="0" borderId="0" xfId="0" applyFont="true" applyBorder="false" applyAlignment="true" applyProtection="true">
      <alignment horizontal="general" vertical="bottom" textRotation="0" wrapText="false" indent="0" shrinkToFit="false"/>
      <protection locked="true" hidden="false"/>
    </xf>
    <xf numFmtId="164" fontId="54" fillId="13" borderId="0" xfId="0" applyFont="true" applyBorder="false" applyAlignment="true" applyProtection="true">
      <alignment horizontal="general" vertical="center" textRotation="0" wrapText="false" indent="0" shrinkToFit="false"/>
      <protection locked="true" hidden="false"/>
    </xf>
    <xf numFmtId="164" fontId="0" fillId="13" borderId="0" xfId="0" applyFont="false" applyBorder="false" applyAlignment="true" applyProtection="true">
      <alignment horizontal="general" vertical="bottom" textRotation="0" wrapText="false" indent="0" shrinkToFit="false"/>
      <protection locked="true" hidden="false"/>
    </xf>
    <xf numFmtId="164" fontId="57" fillId="13" borderId="0" xfId="0" applyFont="true" applyBorder="false" applyAlignment="true" applyProtection="true">
      <alignment horizontal="general" vertical="center" textRotation="0" wrapText="true" indent="0" shrinkToFit="false"/>
      <protection locked="true" hidden="false"/>
    </xf>
    <xf numFmtId="164" fontId="20" fillId="9" borderId="2" xfId="47" applyFont="true" applyBorder="true" applyAlignment="true" applyProtection="true">
      <alignment horizontal="center" vertical="center" textRotation="0" wrapText="true" indent="0" shrinkToFit="false"/>
      <protection locked="true" hidden="false"/>
    </xf>
    <xf numFmtId="164" fontId="58" fillId="17" borderId="0" xfId="0" applyFont="true" applyBorder="false" applyAlignment="true" applyProtection="true">
      <alignment horizontal="left" vertical="center" textRotation="0" wrapText="false" indent="0" shrinkToFit="false"/>
      <protection locked="true" hidden="false"/>
    </xf>
    <xf numFmtId="164" fontId="59" fillId="17" borderId="0" xfId="0" applyFont="true" applyBorder="false" applyAlignment="true" applyProtection="true">
      <alignment horizontal="general" vertical="center" textRotation="0" wrapText="false" indent="0" shrinkToFit="false"/>
      <protection locked="true" hidden="false"/>
    </xf>
    <xf numFmtId="164" fontId="0" fillId="17" borderId="0" xfId="0" applyFont="false" applyBorder="false" applyAlignment="true" applyProtection="true">
      <alignment horizontal="general" vertical="bottom" textRotation="0" wrapText="false" indent="0" shrinkToFit="false"/>
      <protection locked="true" hidden="false"/>
    </xf>
    <xf numFmtId="165" fontId="60" fillId="0" borderId="7" xfId="36" applyFont="true" applyBorder="true" applyAlignment="true" applyProtection="true">
      <alignment horizontal="left" vertical="top" textRotation="0" wrapText="true" indent="0" shrinkToFit="false"/>
      <protection locked="true" hidden="false"/>
    </xf>
    <xf numFmtId="164" fontId="60" fillId="0" borderId="7" xfId="36" applyFont="true" applyBorder="true" applyAlignment="true" applyProtection="true">
      <alignment horizontal="general" vertical="center" textRotation="0" wrapText="true" indent="0" shrinkToFit="false"/>
      <protection locked="true" hidden="false"/>
    </xf>
    <xf numFmtId="165" fontId="0" fillId="13" borderId="0" xfId="36" applyFont="true" applyBorder="false" applyAlignment="true" applyProtection="true">
      <alignment horizontal="left" vertical="top" textRotation="0" wrapText="false" indent="0" shrinkToFit="false"/>
      <protection locked="true" hidden="false"/>
    </xf>
    <xf numFmtId="164" fontId="27" fillId="13" borderId="0" xfId="36" applyFont="true" applyBorder="false" applyAlignment="true" applyProtection="true">
      <alignment horizontal="left" vertical="center" textRotation="0" wrapText="false" indent="0" shrinkToFit="false"/>
      <protection locked="true" hidden="false"/>
    </xf>
    <xf numFmtId="164" fontId="0" fillId="13" borderId="0" xfId="40" applyFont="true" applyBorder="false" applyAlignment="true" applyProtection="true">
      <alignment horizontal="general" vertical="bottom" textRotation="0" wrapText="false" indent="0" shrinkToFit="false"/>
      <protection locked="true" hidden="false"/>
    </xf>
    <xf numFmtId="164" fontId="0" fillId="13" borderId="0" xfId="36" applyFont="true" applyBorder="false" applyAlignment="true" applyProtection="true">
      <alignment horizontal="general" vertical="bottom" textRotation="0" wrapText="false" indent="0" shrinkToFit="false"/>
      <protection locked="true" hidden="false"/>
    </xf>
    <xf numFmtId="168" fontId="0" fillId="13" borderId="0" xfId="36" applyFont="true" applyBorder="false" applyAlignment="true" applyProtection="true">
      <alignment horizontal="general" vertical="bottom" textRotation="0" wrapText="false" indent="0" shrinkToFit="false"/>
      <protection locked="true" hidden="false"/>
    </xf>
    <xf numFmtId="164" fontId="0" fillId="13" borderId="0" xfId="40" applyFont="true" applyBorder="false" applyAlignment="true" applyProtection="true">
      <alignment horizontal="general" vertical="center" textRotation="0" wrapText="true" indent="0" shrinkToFit="false"/>
      <protection locked="true" hidden="false"/>
    </xf>
    <xf numFmtId="164" fontId="0" fillId="13" borderId="0" xfId="40" applyFont="true" applyBorder="false" applyAlignment="true" applyProtection="true">
      <alignment horizontal="left" vertical="center" textRotation="0" wrapText="false" indent="0" shrinkToFit="false"/>
      <protection locked="true" hidden="false"/>
    </xf>
    <xf numFmtId="164" fontId="0" fillId="13" borderId="0" xfId="40" applyFont="true" applyBorder="false" applyAlignment="true" applyProtection="true">
      <alignment horizontal="left" vertical="center" textRotation="0" wrapText="true" indent="0" shrinkToFit="false"/>
      <protection locked="true" hidden="false"/>
    </xf>
    <xf numFmtId="165" fontId="20" fillId="9" borderId="3" xfId="46" applyFont="true" applyBorder="true" applyAlignment="true" applyProtection="true">
      <alignment horizontal="center" vertical="center" textRotation="0" wrapText="true" indent="0" shrinkToFit="false"/>
      <protection locked="true" hidden="false"/>
    </xf>
    <xf numFmtId="164" fontId="20" fillId="9" borderId="3" xfId="46" applyFont="true" applyBorder="true" applyAlignment="true" applyProtection="true">
      <alignment horizontal="center" vertical="center" textRotation="0" wrapText="true" indent="0" shrinkToFit="false"/>
      <protection locked="true" hidden="false"/>
    </xf>
    <xf numFmtId="164" fontId="24" fillId="9" borderId="3" xfId="46" applyFont="true" applyBorder="true" applyAlignment="true" applyProtection="true">
      <alignment horizontal="center" vertical="center" textRotation="0" wrapText="true" indent="0" shrinkToFit="false"/>
      <protection locked="true" hidden="false"/>
    </xf>
    <xf numFmtId="164" fontId="0" fillId="0" borderId="0" xfId="40" applyFont="true" applyBorder="false" applyAlignment="true" applyProtection="true">
      <alignment horizontal="general" vertical="top" textRotation="0" wrapText="false" indent="0" shrinkToFit="false"/>
      <protection locked="true" hidden="false"/>
    </xf>
    <xf numFmtId="164" fontId="0" fillId="0" borderId="0" xfId="36" applyFont="true" applyBorder="false" applyAlignment="true" applyProtection="true">
      <alignment horizontal="center" vertical="bottom" textRotation="0" wrapText="false" indent="0" shrinkToFit="false"/>
      <protection locked="true" hidden="false"/>
    </xf>
    <xf numFmtId="164" fontId="0" fillId="0" borderId="0" xfId="36" applyFont="true" applyBorder="false" applyAlignment="true" applyProtection="true">
      <alignment horizontal="general" vertical="bottom" textRotation="0" wrapText="false" indent="0" shrinkToFit="false"/>
      <protection locked="true" hidden="false"/>
    </xf>
    <xf numFmtId="164" fontId="0" fillId="0" borderId="0" xfId="36" applyFont="true" applyBorder="false" applyAlignment="true" applyProtection="true">
      <alignment horizontal="left" vertical="bottom" textRotation="0" wrapText="false" indent="0" shrinkToFit="false"/>
      <protection locked="true" hidden="false"/>
    </xf>
    <xf numFmtId="164" fontId="0" fillId="0" borderId="0" xfId="36" applyFont="true" applyBorder="false" applyAlignment="true" applyProtection="true">
      <alignment horizontal="left" vertical="bottom" textRotation="0" wrapText="true" indent="0" shrinkToFit="false"/>
      <protection locked="true" hidden="false"/>
    </xf>
    <xf numFmtId="164" fontId="0" fillId="0" borderId="0" xfId="36" applyFont="true" applyBorder="false" applyAlignment="true" applyProtection="true">
      <alignment horizontal="center" vertical="bottom" textRotation="0" wrapText="true" indent="0" shrinkToFit="false"/>
      <protection locked="true" hidden="false"/>
    </xf>
    <xf numFmtId="164" fontId="61" fillId="0" borderId="0" xfId="36" applyFont="true" applyBorder="false" applyAlignment="true" applyProtection="true">
      <alignment horizontal="center" vertical="bottom" textRotation="0" wrapText="false" indent="0" shrinkToFit="false"/>
      <protection locked="true" hidden="false"/>
    </xf>
    <xf numFmtId="164" fontId="61" fillId="0" borderId="0" xfId="36" applyFont="true" applyBorder="false" applyAlignment="true" applyProtection="true">
      <alignment horizontal="general" vertical="bottom" textRotation="0" wrapText="false" indent="0" shrinkToFit="false"/>
      <protection locked="true" hidden="false"/>
    </xf>
    <xf numFmtId="164" fontId="61" fillId="0" borderId="0" xfId="36" applyFont="true" applyBorder="false" applyAlignment="true" applyProtection="true">
      <alignment horizontal="left" vertical="bottom" textRotation="0" wrapText="false" indent="0" shrinkToFit="false"/>
      <protection locked="true" hidden="false"/>
    </xf>
    <xf numFmtId="164" fontId="61" fillId="0" borderId="0" xfId="36" applyFont="true" applyBorder="false" applyAlignment="true" applyProtection="true">
      <alignment horizontal="left" vertical="bottom" textRotation="0" wrapText="true" indent="0" shrinkToFit="false"/>
      <protection locked="true" hidden="false"/>
    </xf>
    <xf numFmtId="164" fontId="61" fillId="0" borderId="0" xfId="36" applyFont="true" applyBorder="false" applyAlignment="true" applyProtection="true">
      <alignment horizontal="center" vertical="bottom" textRotation="0" wrapText="true" indent="0" shrinkToFit="false"/>
      <protection locked="true" hidden="false"/>
    </xf>
    <xf numFmtId="164" fontId="0" fillId="13" borderId="0" xfId="36" applyFont="true" applyBorder="false" applyAlignment="true" applyProtection="true">
      <alignment horizontal="center" vertical="bottom" textRotation="0" wrapText="false" indent="0" shrinkToFit="false"/>
      <protection locked="true" hidden="false"/>
    </xf>
    <xf numFmtId="164" fontId="0" fillId="13" borderId="0" xfId="36" applyFont="true" applyBorder="false" applyAlignment="true" applyProtection="true">
      <alignment horizontal="left" vertical="bottom" textRotation="0" wrapText="false" indent="0" shrinkToFit="false"/>
      <protection locked="true" hidden="false"/>
    </xf>
    <xf numFmtId="164" fontId="0" fillId="13" borderId="0" xfId="36" applyFont="true" applyBorder="false" applyAlignment="true" applyProtection="true">
      <alignment horizontal="left" vertical="bottom" textRotation="0" wrapText="true" indent="0" shrinkToFit="false"/>
      <protection locked="true" hidden="false"/>
    </xf>
    <xf numFmtId="164" fontId="0" fillId="13" borderId="0" xfId="36" applyFont="true" applyBorder="false" applyAlignment="true" applyProtection="true">
      <alignment horizontal="center" vertical="bottom" textRotation="0" wrapText="true" indent="0" shrinkToFit="false"/>
      <protection locked="true" hidden="false"/>
    </xf>
    <xf numFmtId="164" fontId="22" fillId="11" borderId="6" xfId="36" applyFont="true" applyBorder="true" applyAlignment="true" applyProtection="true">
      <alignment horizontal="center" vertical="center" textRotation="0" wrapText="true" indent="0" shrinkToFit="false"/>
      <protection locked="true" hidden="false"/>
    </xf>
    <xf numFmtId="164" fontId="22" fillId="11" borderId="6" xfId="36" applyFont="true" applyBorder="true" applyAlignment="true" applyProtection="true">
      <alignment horizontal="left" vertical="center" textRotation="0" wrapText="true" indent="0" shrinkToFit="false"/>
      <protection locked="true" hidden="false"/>
    </xf>
    <xf numFmtId="164" fontId="43" fillId="14" borderId="0" xfId="36" applyFont="true" applyBorder="false" applyAlignment="true" applyProtection="true">
      <alignment horizontal="general" vertical="top" textRotation="0" wrapText="false" indent="0" shrinkToFit="false"/>
      <protection locked="true" hidden="false"/>
    </xf>
    <xf numFmtId="164" fontId="43" fillId="14" borderId="0" xfId="36" applyFont="true" applyBorder="false" applyAlignment="true" applyProtection="true">
      <alignment horizontal="left" vertical="top" textRotation="0" wrapText="false" indent="0" shrinkToFit="false"/>
      <protection locked="true" hidden="false"/>
    </xf>
    <xf numFmtId="164" fontId="0" fillId="0" borderId="0" xfId="36" applyFont="true" applyBorder="false" applyAlignment="true" applyProtection="true">
      <alignment horizontal="general" vertical="top" textRotation="0" wrapText="false" indent="0" shrinkToFit="false"/>
      <protection locked="true" hidden="false"/>
    </xf>
    <xf numFmtId="164" fontId="0" fillId="0" borderId="0" xfId="36" applyFont="true" applyBorder="false" applyAlignment="true" applyProtection="true">
      <alignment horizontal="left" vertical="top" textRotation="0" wrapText="true" indent="0" shrinkToFit="false"/>
      <protection locked="true" hidden="false"/>
    </xf>
    <xf numFmtId="164" fontId="0" fillId="0" borderId="0" xfId="36" applyFont="true" applyBorder="false" applyAlignment="true" applyProtection="true">
      <alignment horizontal="center" vertical="top" textRotation="0" wrapText="false" indent="0" shrinkToFit="false"/>
      <protection locked="true" hidden="false"/>
    </xf>
    <xf numFmtId="168" fontId="0" fillId="0" borderId="0" xfId="36" applyFont="true" applyBorder="false" applyAlignment="true" applyProtection="true">
      <alignment horizontal="center" vertical="top" textRotation="0" wrapText="false" indent="0" shrinkToFit="false"/>
      <protection locked="true" hidden="false"/>
    </xf>
    <xf numFmtId="164" fontId="43" fillId="18" borderId="0" xfId="36" applyFont="true" applyBorder="false" applyAlignment="true" applyProtection="true">
      <alignment horizontal="general" vertical="top" textRotation="0" wrapText="false" indent="0" shrinkToFit="false"/>
      <protection locked="true" hidden="false"/>
    </xf>
    <xf numFmtId="164" fontId="43" fillId="18" borderId="0" xfId="36" applyFont="true" applyBorder="false" applyAlignment="true" applyProtection="true">
      <alignment horizontal="left" vertical="top" textRotation="0" wrapText="false" indent="0" shrinkToFit="false"/>
      <protection locked="true" hidden="false"/>
    </xf>
    <xf numFmtId="164" fontId="0" fillId="0" borderId="0" xfId="36" applyFont="true" applyBorder="false" applyAlignment="true" applyProtection="true">
      <alignment horizontal="left" vertical="top" textRotation="0" wrapText="false" indent="0" shrinkToFit="false"/>
      <protection locked="true" hidden="false"/>
    </xf>
    <xf numFmtId="167" fontId="0" fillId="0" borderId="0" xfId="0" applyFont="false" applyBorder="false" applyAlignment="true" applyProtection="true">
      <alignment horizontal="general" vertical="bottom" textRotation="0" wrapText="false" indent="0" shrinkToFit="false"/>
      <protection locked="true" hidden="false"/>
    </xf>
  </cellXfs>
  <cellStyles count="39">
    <cellStyle name="Normal" xfId="0" builtinId="0"/>
    <cellStyle name="Comma" xfId="15" builtinId="3"/>
    <cellStyle name="Comma [0]" xfId="16" builtinId="6"/>
    <cellStyle name="Currency" xfId="17" builtinId="4"/>
    <cellStyle name="Currency [0]" xfId="18" builtinId="7"/>
    <cellStyle name="Percent" xfId="19" builtinId="5"/>
    <cellStyle name="Accent 1 5" xfId="20"/>
    <cellStyle name="Accent 2 6" xfId="21"/>
    <cellStyle name="Accent 3 7" xfId="22"/>
    <cellStyle name="Accent 4" xfId="23"/>
    <cellStyle name="Bad 2" xfId="24"/>
    <cellStyle name="Default 2" xfId="25"/>
    <cellStyle name="Default 8" xfId="26"/>
    <cellStyle name="Error 9" xfId="27"/>
    <cellStyle name="Footnote 10" xfId="28"/>
    <cellStyle name="Good 2" xfId="29"/>
    <cellStyle name="Heading 1 2" xfId="30"/>
    <cellStyle name="Heading 11" xfId="31"/>
    <cellStyle name="Heading 2 2" xfId="32"/>
    <cellStyle name="Hyperlink 12" xfId="33"/>
    <cellStyle name="Neutral 2" xfId="34"/>
    <cellStyle name="Normal 2" xfId="35"/>
    <cellStyle name="Normal 2 2" xfId="36"/>
    <cellStyle name="Normal 3" xfId="37"/>
    <cellStyle name="Normal 3 2" xfId="38"/>
    <cellStyle name="Normal 3 3" xfId="39"/>
    <cellStyle name="Normal 4" xfId="40"/>
    <cellStyle name="Normal 5" xfId="41"/>
    <cellStyle name="Note 2" xfId="42"/>
    <cellStyle name="Result 13" xfId="43"/>
    <cellStyle name="Status 14" xfId="44"/>
    <cellStyle name="tbFieldHeading" xfId="45"/>
    <cellStyle name="tbFieldHeading 2" xfId="46"/>
    <cellStyle name="tbFieldHeading 3" xfId="47"/>
    <cellStyle name="Text 15" xfId="48"/>
    <cellStyle name="Warning 16" xfId="49"/>
    <cellStyle name="Excel Built-in Explanatory Text" xfId="50"/>
    <cellStyle name="Excel Built-in Explanatory Text 3" xfId="51"/>
    <cellStyle name="Excel Built-in Heading 1 2" xfId="52"/>
  </cellStyles>
  <dxfs count="9">
    <dxf>
      <fill>
        <patternFill patternType="solid">
          <fgColor rgb="FF4472C4"/>
          <bgColor rgb="FF000000"/>
        </patternFill>
      </fill>
    </dxf>
    <dxf>
      <fill>
        <patternFill patternType="solid">
          <bgColor rgb="FF000000"/>
        </patternFill>
      </fill>
    </dxf>
    <dxf>
      <fill>
        <patternFill patternType="solid">
          <fgColor rgb="FF000000"/>
          <bgColor rgb="FF000000"/>
        </patternFill>
      </fill>
    </dxf>
    <dxf>
      <fill>
        <patternFill patternType="solid">
          <fgColor rgb="FFFFFFFF"/>
          <bgColor rgb="FF000000"/>
        </patternFill>
      </fill>
    </dxf>
    <dxf>
      <fill>
        <patternFill patternType="solid">
          <fgColor rgb="FFEEEEEE"/>
          <bgColor rgb="FF000000"/>
        </patternFill>
      </fill>
    </dxf>
    <dxf>
      <fill>
        <patternFill patternType="solid">
          <fgColor rgb="FF5B9BD5"/>
          <bgColor rgb="FF000000"/>
        </patternFill>
      </fill>
    </dxf>
    <dxf>
      <fill>
        <patternFill patternType="solid">
          <fgColor rgb="FFB4C7DC"/>
          <bgColor rgb="FF000000"/>
        </patternFill>
      </fill>
    </dxf>
    <dxf>
      <fill>
        <patternFill patternType="solid">
          <fgColor rgb="FF0080FF"/>
          <bgColor rgb="FF000000"/>
        </patternFill>
      </fill>
    </dxf>
    <dxf>
      <fill>
        <patternFill patternType="solid">
          <fgColor rgb="FF00A933"/>
          <bgColor rgb="FF000000"/>
        </patternFill>
      </fill>
    </dxf>
  </dxfs>
  <colors>
    <indexedColors>
      <rgbColor rgb="FF000000"/>
      <rgbColor rgb="FFFFFFFF"/>
      <rgbColor rgb="FFFF0000"/>
      <rgbColor rgb="FF00FF00"/>
      <rgbColor rgb="FF0000EE"/>
      <rgbColor rgb="FFFFFF00"/>
      <rgbColor rgb="FFFF00FF"/>
      <rgbColor rgb="FF00FFFF"/>
      <rgbColor rgb="FFCC0000"/>
      <rgbColor rgb="FF006600"/>
      <rgbColor rgb="FF000080"/>
      <rgbColor rgb="FF996600"/>
      <rgbColor rgb="FF800080"/>
      <rgbColor rgb="FF4F81BD"/>
      <rgbColor rgb="FFB4C7DC"/>
      <rgbColor rgb="FF808080"/>
      <rgbColor rgb="FF8EA9DB"/>
      <rgbColor rgb="FF993366"/>
      <rgbColor rgb="FFFFFFCC"/>
      <rgbColor rgb="FFE2F0D9"/>
      <rgbColor rgb="FF660066"/>
      <rgbColor rgb="FFFF8080"/>
      <rgbColor rgb="FF0080FF"/>
      <rgbColor rgb="FFD9D9D9"/>
      <rgbColor rgb="FF000080"/>
      <rgbColor rgb="FFFF00FF"/>
      <rgbColor rgb="FFFFFF00"/>
      <rgbColor rgb="FF00FFFF"/>
      <rgbColor rgb="FF800080"/>
      <rgbColor rgb="FF800000"/>
      <rgbColor rgb="FF008080"/>
      <rgbColor rgb="FF0000FF"/>
      <rgbColor rgb="FF00B0F0"/>
      <rgbColor rgb="FFEEEEEE"/>
      <rgbColor rgb="FFCCFFCC"/>
      <rgbColor rgb="FFDDDDDD"/>
      <rgbColor rgb="FF95B3D7"/>
      <rgbColor rgb="FFFF99CC"/>
      <rgbColor rgb="FF8FAADC"/>
      <rgbColor rgb="FFFFCCCC"/>
      <rgbColor rgb="FF4472C4"/>
      <rgbColor rgb="FF5B9BD5"/>
      <rgbColor rgb="FF70AD47"/>
      <rgbColor rgb="FFFFCC00"/>
      <rgbColor rgb="FFFF9900"/>
      <rgbColor rgb="FFFF6600"/>
      <rgbColor rgb="FF666666"/>
      <rgbColor rgb="FFA6A6A6"/>
      <rgbColor rgb="FF203864"/>
      <rgbColor rgb="FF00A933"/>
      <rgbColor rgb="FF003300"/>
      <rgbColor rgb="FF333300"/>
      <rgbColor rgb="FF993300"/>
      <rgbColor rgb="FF993366"/>
      <rgbColor rgb="FF44546A"/>
      <rgbColor rgb="FF333333"/>
    </indexedColors>
  </colors>
</styleSheet>
</file>

<file path=xl/_rels/workbook.xml.rels><?xml version="1.0" encoding="UTF-8"?>
<Relationships xmlns="http://schemas.openxmlformats.org/package/2006/relationships"><Relationship Id="rId1" Type="http://schemas.microsoft.com/office/2006/relationships/vbaProject" Target="vbaProject.bin"/><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 Id="rId16" Type="http://schemas.openxmlformats.org/officeDocument/2006/relationships/worksheet" Target="worksheets/sheet13.xml"/><Relationship Id="rId17" Type="http://schemas.openxmlformats.org/officeDocument/2006/relationships/worksheet" Target="worksheets/sheet14.xml"/><Relationship Id="rId18" Type="http://schemas.openxmlformats.org/officeDocument/2006/relationships/worksheet" Target="worksheets/sheet15.xml"/><Relationship Id="rId19" Type="http://schemas.openxmlformats.org/officeDocument/2006/relationships/worksheet" Target="worksheets/sheet16.xml"/><Relationship Id="rId20" Type="http://schemas.openxmlformats.org/officeDocument/2006/relationships/worksheet" Target="worksheets/sheet17.xml"/><Relationship Id="rId21" Type="http://schemas.openxmlformats.org/officeDocument/2006/relationships/worksheet" Target="worksheets/sheet18.xml"/><Relationship Id="rId22" Type="http://schemas.openxmlformats.org/officeDocument/2006/relationships/worksheet" Target="worksheets/sheet19.xml"/><Relationship Id="rId23" Type="http://schemas.openxmlformats.org/officeDocument/2006/relationships/worksheet" Target="worksheets/sheet20.xml"/><Relationship Id="rId24" Type="http://schemas.openxmlformats.org/officeDocument/2006/relationships/sharedStrings" Target="sharedStrings.xml"/>
</Relationships>
</file>

<file path=xl/ctrlProps/ctrlProps7.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absolute">
    <xdr:from>
      <xdr:col>1</xdr:col>
      <xdr:colOff>862560</xdr:colOff>
      <xdr:row>0</xdr:row>
      <xdr:rowOff>61560</xdr:rowOff>
    </xdr:from>
    <xdr:to>
      <xdr:col>2</xdr:col>
      <xdr:colOff>570600</xdr:colOff>
      <xdr:row>0</xdr:row>
      <xdr:rowOff>356400</xdr:rowOff>
    </xdr:to>
    <xdr:sp>
      <xdr:nvSpPr>
        <xdr:cNvPr id="0" name="CustomShape 1"/>
        <xdr:cNvSpPr/>
      </xdr:nvSpPr>
      <xdr:spPr>
        <a:xfrm>
          <a:off x="1450440" y="61560"/>
          <a:ext cx="1157400" cy="294840"/>
        </a:xfrm>
        <a:prstGeom prst="rect">
          <a:avLst/>
        </a:prstGeom>
        <a:solidFill>
          <a:srgbClr val="729fcf"/>
        </a:solidFill>
        <a:ln w="0">
          <a:solidFill>
            <a:srgbClr val="3465a4"/>
          </a:solidFill>
        </a:ln>
      </xdr:spPr>
      <xdr:style>
        <a:lnRef idx="0"/>
        <a:fillRef idx="0"/>
        <a:effectRef idx="0"/>
        <a:fontRef idx="minor"/>
      </xdr:style>
      <xdr:txBody>
        <a:bodyPr wrap="none" lIns="0" rIns="0" tIns="0" bIns="0" anchor="ctr">
          <a:noAutofit/>
        </a:bodyPr>
        <a:p>
          <a:pPr algn="ctr">
            <a:lnSpc>
              <a:spcPct val="100000"/>
            </a:lnSpc>
          </a:pPr>
          <a:r>
            <a:rPr b="0" lang="en-CA" sz="1200" spc="-1" strike="noStrike">
              <a:solidFill>
                <a:srgbClr val="000000"/>
              </a:solidFill>
              <a:latin typeface="Times New Roman"/>
            </a:rPr>
            <a:t>Get Data</a:t>
          </a:r>
          <a:endParaRPr b="0" lang="en-CA" sz="1200" spc="-1" strike="noStrike">
            <a:latin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absolute">
    <xdr:from>
      <xdr:col>9</xdr:col>
      <xdr:colOff>339120</xdr:colOff>
      <xdr:row>3</xdr:row>
      <xdr:rowOff>140400</xdr:rowOff>
    </xdr:from>
    <xdr:to>
      <xdr:col>11</xdr:col>
      <xdr:colOff>894240</xdr:colOff>
      <xdr:row>8</xdr:row>
      <xdr:rowOff>78120</xdr:rowOff>
    </xdr:to>
    <xdr:grpSp>
      <xdr:nvGrpSpPr>
        <xdr:cNvPr id="1" name="Group 4"/>
        <xdr:cNvGrpSpPr/>
      </xdr:nvGrpSpPr>
      <xdr:grpSpPr>
        <a:xfrm>
          <a:off x="7936920" y="768960"/>
          <a:ext cx="4133880" cy="842760"/>
          <a:chOff x="7936920" y="768960"/>
          <a:chExt cx="4133880" cy="842760"/>
        </a:xfrm>
      </xdr:grpSpPr>
      <xdr:sp>
        <xdr:nvSpPr>
          <xdr:cNvPr id="2" name="CustomShape 1_ 11"/>
          <xdr:cNvSpPr/>
        </xdr:nvSpPr>
        <xdr:spPr>
          <a:xfrm>
            <a:off x="10368000" y="768960"/>
            <a:ext cx="1702800" cy="328680"/>
          </a:xfrm>
          <a:prstGeom prst="rect">
            <a:avLst/>
          </a:prstGeom>
          <a:solidFill>
            <a:srgbClr val="729fcf"/>
          </a:solidFill>
          <a:ln w="0">
            <a:solidFill>
              <a:srgbClr val="3465a4"/>
            </a:solidFill>
          </a:ln>
        </xdr:spPr>
        <xdr:style>
          <a:lnRef idx="0"/>
          <a:fillRef idx="0"/>
          <a:effectRef idx="0"/>
          <a:fontRef idx="minor"/>
        </xdr:style>
        <xdr:txBody>
          <a:bodyPr wrap="none" lIns="0" rIns="0" tIns="0" bIns="0" anchor="ctr">
            <a:noAutofit/>
          </a:bodyPr>
          <a:p>
            <a:pPr algn="ctr">
              <a:lnSpc>
                <a:spcPct val="100000"/>
              </a:lnSpc>
            </a:pPr>
            <a:r>
              <a:rPr b="0" lang="en-CA" sz="1000" spc="-1" strike="noStrike">
                <a:solidFill>
                  <a:schemeClr val="accent1">
                    <a:lumMod val="50000"/>
                  </a:schemeClr>
                </a:solidFill>
                <a:latin typeface="Calibri"/>
              </a:rPr>
              <a:t>Format Only All Sheets</a:t>
            </a:r>
            <a:br/>
            <a:r>
              <a:rPr b="0" lang="en-CA" sz="1000" spc="-1" strike="noStrike">
                <a:solidFill>
                  <a:schemeClr val="accent1">
                    <a:lumMod val="50000"/>
                  </a:schemeClr>
                </a:solidFill>
                <a:latin typeface="Calibri"/>
              </a:rPr>
              <a:t>(based on left hand table)</a:t>
            </a:r>
            <a:endParaRPr b="0" lang="en-CA" sz="1000" spc="-1" strike="noStrike">
              <a:latin typeface="Times New Roman"/>
            </a:endParaRPr>
          </a:p>
        </xdr:txBody>
      </xdr:sp>
      <xdr:sp>
        <xdr:nvSpPr>
          <xdr:cNvPr id="3" name="CustomShape 1_ 11"/>
          <xdr:cNvSpPr/>
        </xdr:nvSpPr>
        <xdr:spPr>
          <a:xfrm>
            <a:off x="7940520" y="770400"/>
            <a:ext cx="2315520" cy="327960"/>
          </a:xfrm>
          <a:prstGeom prst="rect">
            <a:avLst/>
          </a:prstGeom>
          <a:solidFill>
            <a:srgbClr val="729fcf"/>
          </a:solidFill>
          <a:ln w="0">
            <a:solidFill>
              <a:srgbClr val="3465a4"/>
            </a:solidFill>
          </a:ln>
        </xdr:spPr>
        <xdr:style>
          <a:lnRef idx="0"/>
          <a:fillRef idx="0"/>
          <a:effectRef idx="0"/>
          <a:fontRef idx="minor"/>
        </xdr:style>
        <xdr:txBody>
          <a:bodyPr wrap="none" lIns="0" rIns="0" tIns="0" bIns="0" anchor="ctr">
            <a:noAutofit/>
          </a:bodyPr>
          <a:p>
            <a:pPr algn="ctr">
              <a:lnSpc>
                <a:spcPct val="100000"/>
              </a:lnSpc>
            </a:pPr>
            <a:r>
              <a:rPr b="0" lang="en-CA" sz="1000" spc="-1" strike="noStrike">
                <a:solidFill>
                  <a:schemeClr val="accent1">
                    <a:lumMod val="50000"/>
                  </a:schemeClr>
                </a:solidFill>
                <a:latin typeface="Calibri"/>
              </a:rPr>
              <a:t>Format and Validate All Sheets</a:t>
            </a:r>
            <a:br/>
            <a:r>
              <a:rPr b="0" lang="en-CA" sz="1000" spc="-1" strike="noStrike">
                <a:solidFill>
                  <a:schemeClr val="accent1">
                    <a:lumMod val="50000"/>
                  </a:schemeClr>
                </a:solidFill>
                <a:latin typeface="Calibri"/>
              </a:rPr>
              <a:t>(based on left hand table)</a:t>
            </a:r>
            <a:endParaRPr b="0" lang="en-CA" sz="1000" spc="-1" strike="noStrike">
              <a:latin typeface="Times New Roman"/>
            </a:endParaRPr>
          </a:p>
        </xdr:txBody>
      </xdr:sp>
      <xdr:sp>
        <xdr:nvSpPr>
          <xdr:cNvPr id="4" name="CustomShape 1_ 4"/>
          <xdr:cNvSpPr/>
        </xdr:nvSpPr>
        <xdr:spPr>
          <a:xfrm>
            <a:off x="7936920" y="1317960"/>
            <a:ext cx="1344960" cy="293760"/>
          </a:xfrm>
          <a:prstGeom prst="rect">
            <a:avLst/>
          </a:prstGeom>
          <a:solidFill>
            <a:srgbClr val="729fcf"/>
          </a:solidFill>
          <a:ln w="0">
            <a:solidFill>
              <a:srgbClr val="3465a4"/>
            </a:solidFill>
          </a:ln>
        </xdr:spPr>
        <xdr:style>
          <a:lnRef idx="0"/>
          <a:fillRef idx="0"/>
          <a:effectRef idx="0"/>
          <a:fontRef idx="minor"/>
        </xdr:style>
        <xdr:txBody>
          <a:bodyPr wrap="none" lIns="0" rIns="0" tIns="0" bIns="0" anchor="ctr">
            <a:noAutofit/>
          </a:bodyPr>
          <a:p>
            <a:pPr algn="ctr">
              <a:lnSpc>
                <a:spcPct val="100000"/>
              </a:lnSpc>
            </a:pPr>
            <a:r>
              <a:rPr b="0" lang="en-US" sz="1000" spc="-1" strike="noStrike">
                <a:solidFill>
                  <a:schemeClr val="accent1">
                    <a:lumMod val="50000"/>
                  </a:schemeClr>
                </a:solidFill>
                <a:latin typeface="Calibri"/>
              </a:rPr>
              <a:t>Enable Picklists</a:t>
            </a:r>
            <a:endParaRPr b="0" lang="en-CA" sz="1000" spc="-1" strike="noStrike">
              <a:latin typeface="Times New Roman"/>
            </a:endParaRPr>
          </a:p>
        </xdr:txBody>
      </xdr:sp>
    </xdr:grpSp>
    <xdr:clientData/>
  </xdr:twoCellAnchor>
  <xdr:twoCellAnchor editAs="absolute">
    <xdr:from>
      <xdr:col>9</xdr:col>
      <xdr:colOff>427320</xdr:colOff>
      <xdr:row>13</xdr:row>
      <xdr:rowOff>38880</xdr:rowOff>
    </xdr:from>
    <xdr:to>
      <xdr:col>11</xdr:col>
      <xdr:colOff>669960</xdr:colOff>
      <xdr:row>17</xdr:row>
      <xdr:rowOff>149400</xdr:rowOff>
    </xdr:to>
    <xdr:grpSp>
      <xdr:nvGrpSpPr>
        <xdr:cNvPr id="5" name="Group 5"/>
        <xdr:cNvGrpSpPr/>
      </xdr:nvGrpSpPr>
      <xdr:grpSpPr>
        <a:xfrm>
          <a:off x="8025120" y="2515320"/>
          <a:ext cx="3821400" cy="834480"/>
          <a:chOff x="8025120" y="2515320"/>
          <a:chExt cx="3821400" cy="834480"/>
        </a:xfrm>
      </xdr:grpSpPr>
      <xdr:sp>
        <xdr:nvSpPr>
          <xdr:cNvPr id="6" name="CustomShape 1_ 3"/>
          <xdr:cNvSpPr/>
        </xdr:nvSpPr>
        <xdr:spPr>
          <a:xfrm>
            <a:off x="8041680" y="3024000"/>
            <a:ext cx="2267640" cy="325800"/>
          </a:xfrm>
          <a:prstGeom prst="rect">
            <a:avLst/>
          </a:prstGeom>
          <a:solidFill>
            <a:srgbClr val="729fcf"/>
          </a:solidFill>
          <a:ln w="0">
            <a:solidFill>
              <a:srgbClr val="3465a4"/>
            </a:solidFill>
          </a:ln>
        </xdr:spPr>
        <xdr:style>
          <a:lnRef idx="0"/>
          <a:fillRef idx="0"/>
          <a:effectRef idx="0"/>
          <a:fontRef idx="minor"/>
        </xdr:style>
        <xdr:txBody>
          <a:bodyPr wrap="none" lIns="0" rIns="0" tIns="0" bIns="0" anchor="ctr">
            <a:noAutofit/>
          </a:bodyPr>
          <a:p>
            <a:pPr algn="ctr">
              <a:lnSpc>
                <a:spcPct val="100000"/>
              </a:lnSpc>
            </a:pPr>
            <a:r>
              <a:rPr b="0" lang="en-CA" sz="1100" spc="-1" strike="noStrike">
                <a:solidFill>
                  <a:srgbClr val="000000"/>
                </a:solidFill>
                <a:latin typeface="Calibri"/>
              </a:rPr>
              <a:t>Import (No format or validation)</a:t>
            </a:r>
            <a:endParaRPr b="0" lang="en-CA" sz="1100" spc="-1" strike="noStrike">
              <a:latin typeface="Times New Roman"/>
            </a:endParaRPr>
          </a:p>
        </xdr:txBody>
      </xdr:sp>
      <xdr:sp>
        <xdr:nvSpPr>
          <xdr:cNvPr id="7" name="CustomShape 1_ 11"/>
          <xdr:cNvSpPr/>
        </xdr:nvSpPr>
        <xdr:spPr>
          <a:xfrm>
            <a:off x="10572840" y="2517840"/>
            <a:ext cx="1273680" cy="325800"/>
          </a:xfrm>
          <a:prstGeom prst="rect">
            <a:avLst/>
          </a:prstGeom>
          <a:solidFill>
            <a:srgbClr val="729fcf"/>
          </a:solidFill>
          <a:ln w="0">
            <a:solidFill>
              <a:srgbClr val="3465a4"/>
            </a:solidFill>
          </a:ln>
        </xdr:spPr>
        <xdr:style>
          <a:lnRef idx="0"/>
          <a:fillRef idx="0"/>
          <a:effectRef idx="0"/>
          <a:fontRef idx="minor"/>
        </xdr:style>
        <xdr:txBody>
          <a:bodyPr wrap="none" lIns="0" rIns="0" tIns="0" bIns="0" anchor="ctr">
            <a:noAutofit/>
          </a:bodyPr>
          <a:p>
            <a:pPr algn="ctr">
              <a:lnSpc>
                <a:spcPct val="100000"/>
              </a:lnSpc>
            </a:pPr>
            <a:r>
              <a:rPr b="0" lang="en-CA" sz="1100" spc="-1" strike="noStrike">
                <a:solidFill>
                  <a:srgbClr val="000000"/>
                </a:solidFill>
                <a:latin typeface="Calibri"/>
              </a:rPr>
              <a:t>Export Sheets)</a:t>
            </a:r>
            <a:endParaRPr b="0" lang="en-CA" sz="1100" spc="-1" strike="noStrike">
              <a:latin typeface="Times New Roman"/>
            </a:endParaRPr>
          </a:p>
        </xdr:txBody>
      </xdr:sp>
      <xdr:sp>
        <xdr:nvSpPr>
          <xdr:cNvPr id="8" name="CustomShape 1_ 3"/>
          <xdr:cNvSpPr/>
        </xdr:nvSpPr>
        <xdr:spPr>
          <a:xfrm>
            <a:off x="8025120" y="2515320"/>
            <a:ext cx="2398320" cy="334800"/>
          </a:xfrm>
          <a:prstGeom prst="rect">
            <a:avLst/>
          </a:prstGeom>
          <a:solidFill>
            <a:srgbClr val="729fcf"/>
          </a:solidFill>
          <a:ln w="0">
            <a:solidFill>
              <a:srgbClr val="3465a4"/>
            </a:solidFill>
          </a:ln>
        </xdr:spPr>
        <xdr:style>
          <a:lnRef idx="0"/>
          <a:fillRef idx="0"/>
          <a:effectRef idx="0"/>
          <a:fontRef idx="minor"/>
        </xdr:style>
        <xdr:txBody>
          <a:bodyPr wrap="none" lIns="0" rIns="0" tIns="0" bIns="0" anchor="ctr">
            <a:noAutofit/>
          </a:bodyPr>
          <a:p>
            <a:pPr algn="ctr">
              <a:lnSpc>
                <a:spcPct val="100000"/>
              </a:lnSpc>
            </a:pPr>
            <a:r>
              <a:rPr b="0" lang="en-CA" sz="1100" spc="-1" strike="noStrike">
                <a:solidFill>
                  <a:srgbClr val="000000"/>
                </a:solidFill>
                <a:latin typeface="Calibri"/>
              </a:rPr>
              <a:t>Import Format &amp; Validate Sheets</a:t>
            </a:r>
            <a:endParaRPr b="0" lang="en-CA" sz="1100" spc="-1" strike="noStrike">
              <a:latin typeface="Times New Roman"/>
            </a:endParaRPr>
          </a:p>
        </xdr:txBody>
      </xdr:sp>
    </xdr:grpSp>
    <xdr:clientData/>
  </xdr:twoCellAnchor>
  <xdr:twoCellAnchor editAs="absolute">
    <xdr:from>
      <xdr:col>10</xdr:col>
      <xdr:colOff>24840</xdr:colOff>
      <xdr:row>6</xdr:row>
      <xdr:rowOff>152280</xdr:rowOff>
    </xdr:from>
    <xdr:to>
      <xdr:col>10</xdr:col>
      <xdr:colOff>1432080</xdr:colOff>
      <xdr:row>8</xdr:row>
      <xdr:rowOff>83160</xdr:rowOff>
    </xdr:to>
    <xdr:sp>
      <xdr:nvSpPr>
        <xdr:cNvPr id="9" name="CustomShape 1_ 4"/>
        <xdr:cNvSpPr/>
      </xdr:nvSpPr>
      <xdr:spPr>
        <a:xfrm>
          <a:off x="9408240" y="1323720"/>
          <a:ext cx="1407240" cy="293040"/>
        </a:xfrm>
        <a:prstGeom prst="rect">
          <a:avLst/>
        </a:prstGeom>
        <a:solidFill>
          <a:srgbClr val="729fcf"/>
        </a:solidFill>
        <a:ln w="0">
          <a:solidFill>
            <a:srgbClr val="3465a4"/>
          </a:solidFill>
        </a:ln>
      </xdr:spPr>
      <xdr:style>
        <a:lnRef idx="0"/>
        <a:fillRef idx="0"/>
        <a:effectRef idx="0"/>
        <a:fontRef idx="minor"/>
      </xdr:style>
      <xdr:txBody>
        <a:bodyPr wrap="none" lIns="0" rIns="0" tIns="0" bIns="0" anchor="ctr">
          <a:noAutofit/>
        </a:bodyPr>
        <a:p>
          <a:pPr algn="ctr">
            <a:lnSpc>
              <a:spcPct val="100000"/>
            </a:lnSpc>
          </a:pPr>
          <a:r>
            <a:rPr b="0" lang="en-US" sz="1000" spc="-1" strike="noStrike">
              <a:solidFill>
                <a:schemeClr val="accent1">
                  <a:lumMod val="50000"/>
                </a:schemeClr>
              </a:solidFill>
              <a:latin typeface="Calibri"/>
            </a:rPr>
            <a:t>Auto Set Default Location</a:t>
          </a:r>
          <a:endParaRPr b="0" lang="en-CA" sz="1000" spc="-1" strike="noStrike">
            <a:latin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mlns:r="http://schemas.openxmlformats.org/officeDocument/2006/relationships">
  <xdr:twoCellAnchor editAs="absolute">
    <xdr:from>
      <xdr:col>2</xdr:col>
      <xdr:colOff>719640</xdr:colOff>
      <xdr:row>1</xdr:row>
      <xdr:rowOff>114120</xdr:rowOff>
    </xdr:from>
    <xdr:to>
      <xdr:col>4</xdr:col>
      <xdr:colOff>344160</xdr:colOff>
      <xdr:row>1</xdr:row>
      <xdr:rowOff>299520</xdr:rowOff>
    </xdr:to>
    <xdr:grpSp>
      <xdr:nvGrpSpPr>
        <xdr:cNvPr id="10" name="Group 7"/>
        <xdr:cNvGrpSpPr/>
      </xdr:nvGrpSpPr>
      <xdr:grpSpPr>
        <a:xfrm>
          <a:off x="3506040" y="361800"/>
          <a:ext cx="2413440" cy="185400"/>
          <a:chOff x="3506040" y="361800"/>
          <a:chExt cx="2413440" cy="185400"/>
        </a:xfrm>
      </xdr:grpSpPr>
      <xdr:sp>
        <xdr:nvSpPr>
          <xdr:cNvPr id="11" name="CustomShape 1_ 3"/>
          <xdr:cNvSpPr/>
        </xdr:nvSpPr>
        <xdr:spPr>
          <a:xfrm>
            <a:off x="3506040" y="366840"/>
            <a:ext cx="958320" cy="180360"/>
          </a:xfrm>
          <a:prstGeom prst="rect">
            <a:avLst/>
          </a:prstGeom>
          <a:solidFill>
            <a:srgbClr val="729fcf"/>
          </a:solidFill>
          <a:ln w="0">
            <a:solidFill>
              <a:srgbClr val="3465a4"/>
            </a:solidFill>
          </a:ln>
        </xdr:spPr>
        <xdr:style>
          <a:lnRef idx="0"/>
          <a:fillRef idx="0"/>
          <a:effectRef idx="0"/>
          <a:fontRef idx="minor"/>
        </xdr:style>
        <xdr:txBody>
          <a:bodyPr wrap="none" lIns="0" rIns="0" tIns="0" bIns="0" anchor="ctr">
            <a:noAutofit/>
          </a:bodyPr>
          <a:p>
            <a:pPr algn="ctr">
              <a:lnSpc>
                <a:spcPct val="100000"/>
              </a:lnSpc>
            </a:pPr>
            <a:r>
              <a:rPr b="0" lang="en-CA" sz="1100" spc="-1" strike="noStrike">
                <a:solidFill>
                  <a:srgbClr val="000000"/>
                </a:solidFill>
                <a:latin typeface="Calibri"/>
              </a:rPr>
              <a:t>Import Data</a:t>
            </a:r>
            <a:endParaRPr b="0" lang="en-CA" sz="1100" spc="-1" strike="noStrike">
              <a:latin typeface="Times New Roman"/>
            </a:endParaRPr>
          </a:p>
        </xdr:txBody>
      </xdr:sp>
      <xdr:sp>
        <xdr:nvSpPr>
          <xdr:cNvPr id="12" name="CustomShape 1_ 11"/>
          <xdr:cNvSpPr/>
        </xdr:nvSpPr>
        <xdr:spPr>
          <a:xfrm>
            <a:off x="4584960" y="361800"/>
            <a:ext cx="1334520" cy="180360"/>
          </a:xfrm>
          <a:prstGeom prst="rect">
            <a:avLst/>
          </a:prstGeom>
          <a:solidFill>
            <a:srgbClr val="729fcf"/>
          </a:solidFill>
          <a:ln w="0">
            <a:solidFill>
              <a:srgbClr val="3465a4"/>
            </a:solidFill>
          </a:ln>
        </xdr:spPr>
        <xdr:style>
          <a:lnRef idx="0"/>
          <a:fillRef idx="0"/>
          <a:effectRef idx="0"/>
          <a:fontRef idx="minor"/>
        </xdr:style>
        <xdr:txBody>
          <a:bodyPr wrap="none" lIns="0" rIns="0" tIns="0" bIns="0" anchor="ctr">
            <a:noAutofit/>
          </a:bodyPr>
          <a:p>
            <a:pPr algn="ctr">
              <a:lnSpc>
                <a:spcPct val="100000"/>
              </a:lnSpc>
            </a:pPr>
            <a:r>
              <a:rPr b="0" lang="en-CA" sz="1100" spc="-1" strike="noStrike">
                <a:solidFill>
                  <a:srgbClr val="000000"/>
                </a:solidFill>
                <a:latin typeface="Calibri"/>
              </a:rPr>
              <a:t>Format/Validate</a:t>
            </a:r>
            <a:endParaRPr b="0" lang="en-CA" sz="1100" spc="-1" strike="noStrike">
              <a:latin typeface="Times New Roman"/>
            </a:endParaRPr>
          </a:p>
        </xdr:txBody>
      </xdr:sp>
    </xdr:grpSp>
    <xdr:clientData/>
  </xdr:twoCellAnchor>
</xdr:wsDr>
</file>

<file path=xl/drawings/drawing4.xml><?xml version="1.0" encoding="utf-8"?>
<xdr:wsDr xmlns:xdr="http://schemas.openxmlformats.org/drawingml/2006/spreadsheetDrawing" xmlns:a="http://schemas.openxmlformats.org/drawingml/2006/main" xmlns:r="http://schemas.openxmlformats.org/officeDocument/2006/relationships">
  <xdr:twoCellAnchor editAs="absolute">
    <xdr:from>
      <xdr:col>2</xdr:col>
      <xdr:colOff>2232000</xdr:colOff>
      <xdr:row>1</xdr:row>
      <xdr:rowOff>38160</xdr:rowOff>
    </xdr:from>
    <xdr:to>
      <xdr:col>5</xdr:col>
      <xdr:colOff>505080</xdr:colOff>
      <xdr:row>1</xdr:row>
      <xdr:rowOff>232200</xdr:rowOff>
    </xdr:to>
    <xdr:grpSp>
      <xdr:nvGrpSpPr>
        <xdr:cNvPr id="13" name="Group 3"/>
        <xdr:cNvGrpSpPr/>
      </xdr:nvGrpSpPr>
      <xdr:grpSpPr>
        <a:xfrm>
          <a:off x="3467880" y="247680"/>
          <a:ext cx="2522880" cy="194040"/>
          <a:chOff x="3467880" y="247680"/>
          <a:chExt cx="2522880" cy="194040"/>
        </a:xfrm>
      </xdr:grpSpPr>
      <xdr:sp>
        <xdr:nvSpPr>
          <xdr:cNvPr id="14" name="CustomShape 1_ 3"/>
          <xdr:cNvSpPr/>
        </xdr:nvSpPr>
        <xdr:spPr>
          <a:xfrm>
            <a:off x="3467880" y="252360"/>
            <a:ext cx="808200" cy="189360"/>
          </a:xfrm>
          <a:prstGeom prst="rect">
            <a:avLst/>
          </a:prstGeom>
          <a:solidFill>
            <a:srgbClr val="729fcf"/>
          </a:solidFill>
          <a:ln w="0">
            <a:solidFill>
              <a:srgbClr val="3465a4"/>
            </a:solidFill>
          </a:ln>
        </xdr:spPr>
        <xdr:style>
          <a:lnRef idx="0"/>
          <a:fillRef idx="0"/>
          <a:effectRef idx="0"/>
          <a:fontRef idx="minor"/>
        </xdr:style>
        <xdr:txBody>
          <a:bodyPr wrap="none" lIns="0" rIns="0" tIns="0" bIns="0" anchor="ctr">
            <a:noAutofit/>
          </a:bodyPr>
          <a:p>
            <a:pPr algn="ctr">
              <a:lnSpc>
                <a:spcPct val="100000"/>
              </a:lnSpc>
            </a:pPr>
            <a:r>
              <a:rPr b="0" lang="en-CA" sz="1100" spc="-1" strike="noStrike">
                <a:solidFill>
                  <a:srgbClr val="000000"/>
                </a:solidFill>
                <a:latin typeface="Calibri"/>
              </a:rPr>
              <a:t>Import</a:t>
            </a:r>
            <a:endParaRPr b="0" lang="en-CA" sz="1100" spc="-1" strike="noStrike">
              <a:latin typeface="Times New Roman"/>
            </a:endParaRPr>
          </a:p>
        </xdr:txBody>
      </xdr:sp>
      <xdr:sp>
        <xdr:nvSpPr>
          <xdr:cNvPr id="15" name="CustomShape 1_ 11"/>
          <xdr:cNvSpPr/>
        </xdr:nvSpPr>
        <xdr:spPr>
          <a:xfrm>
            <a:off x="4521600" y="247680"/>
            <a:ext cx="1469160" cy="194040"/>
          </a:xfrm>
          <a:prstGeom prst="rect">
            <a:avLst/>
          </a:prstGeom>
          <a:solidFill>
            <a:srgbClr val="729fcf"/>
          </a:solidFill>
          <a:ln w="0">
            <a:solidFill>
              <a:srgbClr val="3465a4"/>
            </a:solidFill>
          </a:ln>
        </xdr:spPr>
        <xdr:style>
          <a:lnRef idx="0"/>
          <a:fillRef idx="0"/>
          <a:effectRef idx="0"/>
          <a:fontRef idx="minor"/>
        </xdr:style>
        <xdr:txBody>
          <a:bodyPr wrap="none" lIns="0" rIns="0" tIns="0" bIns="0" anchor="ctr">
            <a:noAutofit/>
          </a:bodyPr>
          <a:p>
            <a:pPr algn="ctr">
              <a:lnSpc>
                <a:spcPct val="100000"/>
              </a:lnSpc>
            </a:pPr>
            <a:r>
              <a:rPr b="0" lang="en-CA" sz="1100" spc="-1" strike="noStrike">
                <a:solidFill>
                  <a:srgbClr val="000000"/>
                </a:solidFill>
                <a:latin typeface="Calibri"/>
              </a:rPr>
              <a:t>Format/Validate</a:t>
            </a:r>
            <a:endParaRPr b="0" lang="en-CA" sz="1100" spc="-1" strike="noStrike">
              <a:latin typeface="Times New Roman"/>
            </a:endParaRPr>
          </a:p>
        </xdr:txBody>
      </xdr:sp>
    </xdr:grpSp>
    <xdr:clientData/>
  </xdr:twoCellAnchor>
  <xdr:twoCellAnchor editAs="absolute">
    <xdr:from>
      <xdr:col>5</xdr:col>
      <xdr:colOff>975240</xdr:colOff>
      <xdr:row>1</xdr:row>
      <xdr:rowOff>31320</xdr:rowOff>
    </xdr:from>
    <xdr:to>
      <xdr:col>7</xdr:col>
      <xdr:colOff>563400</xdr:colOff>
      <xdr:row>1</xdr:row>
      <xdr:rowOff>352440</xdr:rowOff>
    </xdr:to>
    <xdr:sp>
      <xdr:nvSpPr>
        <xdr:cNvPr id="16" name="CustomShape 1_ 4"/>
        <xdr:cNvSpPr/>
      </xdr:nvSpPr>
      <xdr:spPr>
        <a:xfrm>
          <a:off x="6460920" y="240840"/>
          <a:ext cx="1390320" cy="321120"/>
        </a:xfrm>
        <a:prstGeom prst="rect">
          <a:avLst/>
        </a:prstGeom>
        <a:solidFill>
          <a:srgbClr val="729fcf"/>
        </a:solidFill>
        <a:ln w="0">
          <a:solidFill>
            <a:srgbClr val="3465a4"/>
          </a:solidFill>
        </a:ln>
        <a:effectLst>
          <a:outerShdw algn="tl" blurRad="50760" dir="2700000" dist="37674" rotWithShape="0">
            <a:srgbClr val="000000">
              <a:alpha val="40000"/>
            </a:srgbClr>
          </a:outerShdw>
        </a:effectLst>
      </xdr:spPr>
      <xdr:style>
        <a:lnRef idx="0"/>
        <a:fillRef idx="0"/>
        <a:effectRef idx="0"/>
        <a:fontRef idx="minor"/>
      </xdr:style>
      <xdr:txBody>
        <a:bodyPr wrap="none" lIns="0" rIns="0" tIns="0" bIns="0" anchor="ctr">
          <a:noAutofit/>
        </a:bodyPr>
        <a:p>
          <a:pPr algn="ctr">
            <a:lnSpc>
              <a:spcPct val="100000"/>
            </a:lnSpc>
          </a:pPr>
          <a:r>
            <a:rPr b="0" lang="en-US" sz="900" spc="-1" strike="noStrike">
              <a:solidFill>
                <a:srgbClr val="000000"/>
              </a:solidFill>
              <a:latin typeface="Calibri"/>
            </a:rPr>
            <a:t>Generate Custon &amp; Kanban</a:t>
          </a:r>
          <a:br/>
          <a:r>
            <a:rPr b="0" lang="en-US" sz="900" spc="-1" strike="noStrike">
              <a:solidFill>
                <a:srgbClr val="000000"/>
              </a:solidFill>
              <a:latin typeface="Calibri"/>
            </a:rPr>
            <a:t>Coordinates</a:t>
          </a:r>
          <a:endParaRPr b="0" lang="en-CA" sz="900" spc="-1" strike="noStrike">
            <a:latin typeface="Times New Roman"/>
          </a:endParaRPr>
        </a:p>
      </xdr:txBody>
    </xdr:sp>
    <xdr:clientData/>
  </xdr:twoCellAnchor>
</xdr:wsDr>
</file>

<file path=xl/drawings/drawing5.xml><?xml version="1.0" encoding="utf-8"?>
<xdr:wsDr xmlns:xdr="http://schemas.openxmlformats.org/drawingml/2006/spreadsheetDrawing" xmlns:a="http://schemas.openxmlformats.org/drawingml/2006/main" xmlns:r="http://schemas.openxmlformats.org/officeDocument/2006/relationships">
  <xdr:twoCellAnchor editAs="absolute">
    <xdr:from>
      <xdr:col>2</xdr:col>
      <xdr:colOff>476280</xdr:colOff>
      <xdr:row>1</xdr:row>
      <xdr:rowOff>80280</xdr:rowOff>
    </xdr:from>
    <xdr:to>
      <xdr:col>4</xdr:col>
      <xdr:colOff>48960</xdr:colOff>
      <xdr:row>1</xdr:row>
      <xdr:rowOff>270000</xdr:rowOff>
    </xdr:to>
    <xdr:grpSp>
      <xdr:nvGrpSpPr>
        <xdr:cNvPr id="17" name="Group 3"/>
        <xdr:cNvGrpSpPr/>
      </xdr:nvGrpSpPr>
      <xdr:grpSpPr>
        <a:xfrm>
          <a:off x="1712160" y="327960"/>
          <a:ext cx="3275280" cy="189720"/>
          <a:chOff x="1712160" y="327960"/>
          <a:chExt cx="3275280" cy="189720"/>
        </a:xfrm>
      </xdr:grpSpPr>
      <xdr:sp>
        <xdr:nvSpPr>
          <xdr:cNvPr id="18" name="CustomShape 1_ 3"/>
          <xdr:cNvSpPr/>
        </xdr:nvSpPr>
        <xdr:spPr>
          <a:xfrm>
            <a:off x="1712160" y="329760"/>
            <a:ext cx="959400" cy="187920"/>
          </a:xfrm>
          <a:prstGeom prst="rect">
            <a:avLst/>
          </a:prstGeom>
          <a:solidFill>
            <a:srgbClr val="729fcf"/>
          </a:solidFill>
          <a:ln w="0">
            <a:solidFill>
              <a:srgbClr val="3465a4"/>
            </a:solidFill>
          </a:ln>
        </xdr:spPr>
        <xdr:style>
          <a:lnRef idx="0"/>
          <a:fillRef idx="0"/>
          <a:effectRef idx="0"/>
          <a:fontRef idx="minor"/>
        </xdr:style>
        <xdr:txBody>
          <a:bodyPr wrap="none" lIns="0" rIns="0" tIns="0" bIns="0" anchor="ctr">
            <a:noAutofit/>
          </a:bodyPr>
          <a:p>
            <a:pPr algn="ctr">
              <a:lnSpc>
                <a:spcPct val="100000"/>
              </a:lnSpc>
            </a:pPr>
            <a:r>
              <a:rPr b="0" lang="en-CA" sz="1050" spc="-1" strike="noStrike">
                <a:solidFill>
                  <a:srgbClr val="000000"/>
                </a:solidFill>
                <a:latin typeface="Calibri"/>
              </a:rPr>
              <a:t>Import</a:t>
            </a:r>
            <a:endParaRPr b="0" lang="en-CA" sz="1050" spc="-1" strike="noStrike">
              <a:latin typeface="Times New Roman"/>
            </a:endParaRPr>
          </a:p>
        </xdr:txBody>
      </xdr:sp>
      <xdr:sp>
        <xdr:nvSpPr>
          <xdr:cNvPr id="19" name="CustomShape 1_ 11"/>
          <xdr:cNvSpPr/>
        </xdr:nvSpPr>
        <xdr:spPr>
          <a:xfrm>
            <a:off x="2802600" y="327960"/>
            <a:ext cx="1095840" cy="188280"/>
          </a:xfrm>
          <a:prstGeom prst="rect">
            <a:avLst/>
          </a:prstGeom>
          <a:solidFill>
            <a:srgbClr val="729fcf"/>
          </a:solidFill>
          <a:ln w="0">
            <a:solidFill>
              <a:srgbClr val="3465a4"/>
            </a:solidFill>
          </a:ln>
        </xdr:spPr>
        <xdr:style>
          <a:lnRef idx="0"/>
          <a:fillRef idx="0"/>
          <a:effectRef idx="0"/>
          <a:fontRef idx="minor"/>
        </xdr:style>
        <xdr:txBody>
          <a:bodyPr wrap="none" lIns="0" rIns="0" tIns="0" bIns="0" anchor="ctr">
            <a:noAutofit/>
          </a:bodyPr>
          <a:p>
            <a:pPr algn="ctr">
              <a:lnSpc>
                <a:spcPct val="100000"/>
              </a:lnSpc>
            </a:pPr>
            <a:r>
              <a:rPr b="0" lang="en-CA" sz="1050" spc="-1" strike="noStrike">
                <a:solidFill>
                  <a:srgbClr val="000000"/>
                </a:solidFill>
                <a:latin typeface="Calibri"/>
              </a:rPr>
              <a:t>Format/Validate</a:t>
            </a:r>
            <a:endParaRPr b="0" lang="en-CA" sz="1050" spc="-1" strike="noStrike">
              <a:latin typeface="Times New Roman"/>
            </a:endParaRPr>
          </a:p>
        </xdr:txBody>
      </xdr:sp>
      <xdr:sp>
        <xdr:nvSpPr>
          <xdr:cNvPr id="20" name="CustomShape 1_ 3"/>
          <xdr:cNvSpPr/>
        </xdr:nvSpPr>
        <xdr:spPr>
          <a:xfrm>
            <a:off x="4028040" y="329040"/>
            <a:ext cx="959400" cy="188280"/>
          </a:xfrm>
          <a:prstGeom prst="rect">
            <a:avLst/>
          </a:prstGeom>
          <a:solidFill>
            <a:srgbClr val="729fcf"/>
          </a:solidFill>
          <a:ln w="0">
            <a:solidFill>
              <a:srgbClr val="3465a4"/>
            </a:solidFill>
          </a:ln>
        </xdr:spPr>
        <xdr:style>
          <a:lnRef idx="0"/>
          <a:fillRef idx="0"/>
          <a:effectRef idx="0"/>
          <a:fontRef idx="minor"/>
        </xdr:style>
        <xdr:txBody>
          <a:bodyPr wrap="none" lIns="0" rIns="0" tIns="0" bIns="0" anchor="ctr">
            <a:noAutofit/>
          </a:bodyPr>
          <a:p>
            <a:pPr algn="ctr">
              <a:lnSpc>
                <a:spcPct val="100000"/>
              </a:lnSpc>
            </a:pPr>
            <a:r>
              <a:rPr b="0" lang="en-CA" sz="1050" spc="-1" strike="noStrike">
                <a:solidFill>
                  <a:srgbClr val="000000"/>
                </a:solidFill>
                <a:latin typeface="Calibri"/>
              </a:rPr>
              <a:t>Toggle Columns</a:t>
            </a:r>
            <a:endParaRPr b="0" lang="en-CA" sz="1050" spc="-1" strike="noStrike">
              <a:latin typeface="Times New Roman"/>
            </a:endParaRPr>
          </a:p>
        </xdr:txBody>
      </xdr:sp>
    </xdr:grpSp>
    <xdr:clientData/>
  </xdr:twoCellAnchor>
</xdr:wsDr>
</file>

<file path=xl/drawings/drawing6.xml><?xml version="1.0" encoding="utf-8"?>
<xdr:wsDr xmlns:xdr="http://schemas.openxmlformats.org/drawingml/2006/spreadsheetDrawing" xmlns:a="http://schemas.openxmlformats.org/drawingml/2006/main" xmlns:r="http://schemas.openxmlformats.org/officeDocument/2006/relationships">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0</xdr:colOff>
          <xdr:row>0</xdr:row>
          <xdr:rowOff>0</xdr:rowOff>
        </xdr:to>
        <xdr:sp>
          <xdr:nvSpPr>
            <xdr:cNvPr id="1001" name="Button 1" descr="Refresh Data" hidden="0"/>
            <xdr:cNvSpPr/>
          </xdr:nvSpPr>
          <xdr:spPr>
            <a:xfrm>
              <a:off x="0" y="0"/>
              <a:ext cx="0" cy="0"/>
            </a:xfrm>
            <a:prstGeom prst="rect">
              <a:avLst/>
            </a:prstGeom>
          </xdr:spPr>
          <xdr:txBody>
            <a:bodyPr anchor="ctr">
              <a:noAutofit/>
            </a:bodyPr>
            <a:p>
              <a:r>
                <a:t>Refresh Data</a:t>
              </a:r>
            </a:p>
          </xdr:txBody>
        </xdr:sp>
        <xdr:clientData/>
      </xdr:twoCellAnchor>
    </mc:Choice>
  </mc:AlternateContent>
</xdr:wsDr>
</file>

<file path=xl/drawings/drawing8.xml><?xml version="1.0" encoding="utf-8"?>
<xdr:wsDr xmlns:xdr="http://schemas.openxmlformats.org/drawingml/2006/spreadsheetDrawing" xmlns:a="http://schemas.openxmlformats.org/drawingml/2006/main" xmlns:r="http://schemas.openxmlformats.org/officeDocument/2006/relationships">
  <xdr:twoCellAnchor editAs="absolute">
    <xdr:from>
      <xdr:col>3</xdr:col>
      <xdr:colOff>518040</xdr:colOff>
      <xdr:row>1</xdr:row>
      <xdr:rowOff>23040</xdr:rowOff>
    </xdr:from>
    <xdr:to>
      <xdr:col>5</xdr:col>
      <xdr:colOff>899280</xdr:colOff>
      <xdr:row>1</xdr:row>
      <xdr:rowOff>213120</xdr:rowOff>
    </xdr:to>
    <xdr:grpSp>
      <xdr:nvGrpSpPr>
        <xdr:cNvPr id="21" name="Group 1"/>
        <xdr:cNvGrpSpPr/>
      </xdr:nvGrpSpPr>
      <xdr:grpSpPr>
        <a:xfrm>
          <a:off x="1951200" y="232560"/>
          <a:ext cx="2464200" cy="190080"/>
          <a:chOff x="1951200" y="232560"/>
          <a:chExt cx="2464200" cy="190080"/>
        </a:xfrm>
      </xdr:grpSpPr>
      <xdr:sp>
        <xdr:nvSpPr>
          <xdr:cNvPr id="22" name="CustomShape 1_ 3"/>
          <xdr:cNvSpPr/>
        </xdr:nvSpPr>
        <xdr:spPr>
          <a:xfrm>
            <a:off x="1951200" y="232560"/>
            <a:ext cx="873720" cy="188280"/>
          </a:xfrm>
          <a:prstGeom prst="rect">
            <a:avLst/>
          </a:prstGeom>
          <a:solidFill>
            <a:srgbClr val="729fcf"/>
          </a:solidFill>
          <a:ln w="0">
            <a:solidFill>
              <a:srgbClr val="3465a4"/>
            </a:solidFill>
          </a:ln>
        </xdr:spPr>
        <xdr:style>
          <a:lnRef idx="0"/>
          <a:fillRef idx="0"/>
          <a:effectRef idx="0"/>
          <a:fontRef idx="minor"/>
        </xdr:style>
        <xdr:txBody>
          <a:bodyPr wrap="none" lIns="0" rIns="0" tIns="0" bIns="0" anchor="ctr">
            <a:noAutofit/>
          </a:bodyPr>
          <a:p>
            <a:pPr algn="ctr">
              <a:lnSpc>
                <a:spcPct val="100000"/>
              </a:lnSpc>
            </a:pPr>
            <a:r>
              <a:rPr b="0" lang="en-CA" sz="1100" spc="-1" strike="noStrike">
                <a:solidFill>
                  <a:srgbClr val="000000"/>
                </a:solidFill>
                <a:latin typeface="Calibri"/>
              </a:rPr>
              <a:t>Import</a:t>
            </a:r>
            <a:endParaRPr b="0" lang="en-CA" sz="1100" spc="-1" strike="noStrike">
              <a:latin typeface="Times New Roman"/>
            </a:endParaRPr>
          </a:p>
        </xdr:txBody>
      </xdr:sp>
      <xdr:sp>
        <xdr:nvSpPr>
          <xdr:cNvPr id="23" name="CustomShape 1_ 11"/>
          <xdr:cNvSpPr/>
        </xdr:nvSpPr>
        <xdr:spPr>
          <a:xfrm>
            <a:off x="2911320" y="234360"/>
            <a:ext cx="1504080" cy="188280"/>
          </a:xfrm>
          <a:prstGeom prst="rect">
            <a:avLst/>
          </a:prstGeom>
          <a:solidFill>
            <a:srgbClr val="729fcf"/>
          </a:solidFill>
          <a:ln w="0">
            <a:solidFill>
              <a:srgbClr val="3465a4"/>
            </a:solidFill>
          </a:ln>
        </xdr:spPr>
        <xdr:style>
          <a:lnRef idx="0"/>
          <a:fillRef idx="0"/>
          <a:effectRef idx="0"/>
          <a:fontRef idx="minor"/>
        </xdr:style>
        <xdr:txBody>
          <a:bodyPr wrap="none" lIns="0" rIns="0" tIns="0" bIns="0" anchor="ctr">
            <a:noAutofit/>
          </a:bodyPr>
          <a:p>
            <a:pPr algn="ctr">
              <a:lnSpc>
                <a:spcPct val="100000"/>
              </a:lnSpc>
            </a:pPr>
            <a:r>
              <a:rPr b="0" lang="en-CA" sz="1100" spc="-1" strike="noStrike">
                <a:solidFill>
                  <a:srgbClr val="000000"/>
                </a:solidFill>
                <a:latin typeface="Calibri"/>
              </a:rPr>
              <a:t>Format/Validate</a:t>
            </a:r>
            <a:endParaRPr b="0" lang="en-CA" sz="1100" spc="-1" strike="noStrike">
              <a:latin typeface="Times New Roman"/>
            </a:endParaRPr>
          </a:p>
        </xdr:txBody>
      </xdr:sp>
    </xdr:grpSp>
    <xdr:clientData/>
  </xdr:twoCellAnchor>
  <xdr:twoCellAnchor editAs="absolute">
    <xdr:from>
      <xdr:col>7</xdr:col>
      <xdr:colOff>480240</xdr:colOff>
      <xdr:row>1</xdr:row>
      <xdr:rowOff>45720</xdr:rowOff>
    </xdr:from>
    <xdr:to>
      <xdr:col>8</xdr:col>
      <xdr:colOff>228240</xdr:colOff>
      <xdr:row>1</xdr:row>
      <xdr:rowOff>250920</xdr:rowOff>
    </xdr:to>
    <xdr:sp>
      <xdr:nvSpPr>
        <xdr:cNvPr id="24" name="CustomShape 1_ 3"/>
        <xdr:cNvSpPr/>
      </xdr:nvSpPr>
      <xdr:spPr>
        <a:xfrm>
          <a:off x="6573600" y="255240"/>
          <a:ext cx="860760" cy="205200"/>
        </a:xfrm>
        <a:prstGeom prst="rect">
          <a:avLst/>
        </a:prstGeom>
        <a:solidFill>
          <a:srgbClr val="729fcf"/>
        </a:solidFill>
        <a:ln w="0">
          <a:solidFill>
            <a:srgbClr val="3465a4"/>
          </a:solidFill>
        </a:ln>
      </xdr:spPr>
      <xdr:style>
        <a:lnRef idx="0"/>
        <a:fillRef idx="0"/>
        <a:effectRef idx="0"/>
        <a:fontRef idx="minor"/>
      </xdr:style>
      <xdr:txBody>
        <a:bodyPr wrap="none" lIns="0" rIns="0" tIns="0" bIns="0" anchor="ctr">
          <a:noAutofit/>
        </a:bodyPr>
        <a:p>
          <a:pPr algn="ctr">
            <a:lnSpc>
              <a:spcPct val="100000"/>
            </a:lnSpc>
          </a:pPr>
          <a:r>
            <a:rPr b="0" lang="en-CA" sz="1100" spc="-1" strike="noStrike">
              <a:solidFill>
                <a:srgbClr val="000000"/>
              </a:solidFill>
              <a:latin typeface="Calibri"/>
            </a:rPr>
            <a:t>Supply Chart</a:t>
          </a:r>
          <a:endParaRPr b="0" lang="en-CA" sz="1100" spc="-1" strike="noStrike">
            <a:latin typeface="Times New Roman"/>
          </a:endParaRPr>
        </a:p>
      </xdr:txBody>
    </xdr:sp>
    <xdr:clientData/>
  </xdr:twoCellAnchor>
</xdr:wsDr>
</file>

<file path=xl/drawings/drawing9.xml><?xml version="1.0" encoding="utf-8"?>
<xdr:wsDr xmlns:xdr="http://schemas.openxmlformats.org/drawingml/2006/spreadsheetDrawing" xmlns:a="http://schemas.openxmlformats.org/drawingml/2006/main" xmlns:r="http://schemas.openxmlformats.org/officeDocument/2006/relationships">
  <xdr:twoCellAnchor editAs="absolute">
    <xdr:from>
      <xdr:col>5</xdr:col>
      <xdr:colOff>0</xdr:colOff>
      <xdr:row>1</xdr:row>
      <xdr:rowOff>0</xdr:rowOff>
    </xdr:from>
    <xdr:to>
      <xdr:col>5</xdr:col>
      <xdr:colOff>829800</xdr:colOff>
      <xdr:row>1</xdr:row>
      <xdr:rowOff>196920</xdr:rowOff>
    </xdr:to>
    <xdr:sp>
      <xdr:nvSpPr>
        <xdr:cNvPr id="25" name="CustomShape 1_ 3"/>
        <xdr:cNvSpPr/>
      </xdr:nvSpPr>
      <xdr:spPr>
        <a:xfrm>
          <a:off x="3727440" y="181080"/>
          <a:ext cx="829800" cy="196920"/>
        </a:xfrm>
        <a:prstGeom prst="rect">
          <a:avLst/>
        </a:prstGeom>
        <a:solidFill>
          <a:srgbClr val="729fcf"/>
        </a:solidFill>
        <a:ln w="0">
          <a:solidFill>
            <a:srgbClr val="3465a4"/>
          </a:solidFill>
        </a:ln>
      </xdr:spPr>
      <xdr:style>
        <a:lnRef idx="0"/>
        <a:fillRef idx="0"/>
        <a:effectRef idx="0"/>
        <a:fontRef idx="minor"/>
      </xdr:style>
      <xdr:txBody>
        <a:bodyPr wrap="none" lIns="0" rIns="0" tIns="0" bIns="0" anchor="ctr">
          <a:noAutofit/>
        </a:bodyPr>
        <a:p>
          <a:pPr algn="ctr">
            <a:lnSpc>
              <a:spcPct val="100000"/>
            </a:lnSpc>
          </a:pPr>
          <a:r>
            <a:rPr b="0" lang="en-CA" sz="1100" spc="-1" strike="noStrike">
              <a:solidFill>
                <a:srgbClr val="000000"/>
              </a:solidFill>
              <a:latin typeface="Calibri"/>
            </a:rPr>
            <a:t>Import Data</a:t>
          </a:r>
          <a:endParaRPr b="0" lang="en-CA" sz="1100" spc="-1" strike="noStrike">
            <a:latin typeface="Times New Roman"/>
          </a:endParaRPr>
        </a:p>
      </xdr:txBody>
    </xdr:sp>
    <xdr:clientData/>
  </xdr:twoCellAnchor>
  <xdr:twoCellAnchor editAs="absolute">
    <xdr:from>
      <xdr:col>6</xdr:col>
      <xdr:colOff>0</xdr:colOff>
      <xdr:row>1</xdr:row>
      <xdr:rowOff>0</xdr:rowOff>
    </xdr:from>
    <xdr:to>
      <xdr:col>6</xdr:col>
      <xdr:colOff>1073880</xdr:colOff>
      <xdr:row>1</xdr:row>
      <xdr:rowOff>227880</xdr:rowOff>
    </xdr:to>
    <xdr:sp>
      <xdr:nvSpPr>
        <xdr:cNvPr id="26" name="CustomShape 1_ 11"/>
        <xdr:cNvSpPr/>
      </xdr:nvSpPr>
      <xdr:spPr>
        <a:xfrm>
          <a:off x="4839840" y="181080"/>
          <a:ext cx="1073880" cy="227880"/>
        </a:xfrm>
        <a:prstGeom prst="rect">
          <a:avLst/>
        </a:prstGeom>
        <a:solidFill>
          <a:srgbClr val="729fcf"/>
        </a:solidFill>
        <a:ln w="0">
          <a:solidFill>
            <a:srgbClr val="3465a4"/>
          </a:solidFill>
        </a:ln>
      </xdr:spPr>
      <xdr:style>
        <a:lnRef idx="0"/>
        <a:fillRef idx="0"/>
        <a:effectRef idx="0"/>
        <a:fontRef idx="minor"/>
      </xdr:style>
      <xdr:txBody>
        <a:bodyPr wrap="none" lIns="0" rIns="0" tIns="0" bIns="0" anchor="ctr">
          <a:noAutofit/>
        </a:bodyPr>
        <a:p>
          <a:pPr algn="ctr">
            <a:lnSpc>
              <a:spcPct val="100000"/>
            </a:lnSpc>
          </a:pPr>
          <a:r>
            <a:rPr b="0" lang="en-CA" sz="1100" spc="-1" strike="noStrike">
              <a:solidFill>
                <a:srgbClr val="000000"/>
              </a:solidFill>
              <a:latin typeface="Calibri"/>
            </a:rPr>
            <a:t>Format/Validate</a:t>
          </a:r>
          <a:endParaRPr b="0" lang="en-CA" sz="1100" spc="-1" strike="noStrike">
            <a:latin typeface="Times New Roman"/>
          </a:endParaRPr>
        </a:p>
      </xdr:txBody>
    </xdr:sp>
    <xdr:clientData/>
  </xdr:twoCellAnchor>
</xdr:wsDr>
</file>

<file path=xl/drawings/drawing10.xml><?xml version="1.0" encoding="utf-8"?>
<xdr:wsDr xmlns:xdr="http://schemas.openxmlformats.org/drawingml/2006/spreadsheetDrawing" xmlns:a="http://schemas.openxmlformats.org/drawingml/2006/main" xmlns:r="http://schemas.openxmlformats.org/officeDocument/2006/relationships">
  <xdr:twoCellAnchor editAs="absolute">
    <xdr:from>
      <xdr:col>2</xdr:col>
      <xdr:colOff>1020960</xdr:colOff>
      <xdr:row>1</xdr:row>
      <xdr:rowOff>0</xdr:rowOff>
    </xdr:from>
    <xdr:to>
      <xdr:col>4</xdr:col>
      <xdr:colOff>1394640</xdr:colOff>
      <xdr:row>1</xdr:row>
      <xdr:rowOff>190080</xdr:rowOff>
    </xdr:to>
    <xdr:grpSp>
      <xdr:nvGrpSpPr>
        <xdr:cNvPr id="27" name="Group 1"/>
        <xdr:cNvGrpSpPr/>
      </xdr:nvGrpSpPr>
      <xdr:grpSpPr>
        <a:xfrm>
          <a:off x="3103920" y="181080"/>
          <a:ext cx="2464560" cy="190080"/>
          <a:chOff x="3103920" y="181080"/>
          <a:chExt cx="2464560" cy="190080"/>
        </a:xfrm>
      </xdr:grpSpPr>
      <xdr:sp>
        <xdr:nvSpPr>
          <xdr:cNvPr id="28" name="CustomShape 1_ 3"/>
          <xdr:cNvSpPr/>
        </xdr:nvSpPr>
        <xdr:spPr>
          <a:xfrm>
            <a:off x="3103920" y="181080"/>
            <a:ext cx="873720" cy="188280"/>
          </a:xfrm>
          <a:prstGeom prst="rect">
            <a:avLst/>
          </a:prstGeom>
          <a:solidFill>
            <a:srgbClr val="729fcf"/>
          </a:solidFill>
          <a:ln w="0">
            <a:solidFill>
              <a:srgbClr val="3465a4"/>
            </a:solidFill>
          </a:ln>
        </xdr:spPr>
        <xdr:style>
          <a:lnRef idx="0"/>
          <a:fillRef idx="0"/>
          <a:effectRef idx="0"/>
          <a:fontRef idx="minor"/>
        </xdr:style>
        <xdr:txBody>
          <a:bodyPr wrap="none" lIns="0" rIns="0" tIns="0" bIns="0" anchor="ctr">
            <a:noAutofit/>
          </a:bodyPr>
          <a:p>
            <a:pPr algn="ctr">
              <a:lnSpc>
                <a:spcPct val="100000"/>
              </a:lnSpc>
            </a:pPr>
            <a:r>
              <a:rPr b="0" lang="en-CA" sz="1100" spc="-1" strike="noStrike">
                <a:solidFill>
                  <a:srgbClr val="000000"/>
                </a:solidFill>
                <a:latin typeface="Calibri"/>
              </a:rPr>
              <a:t>Import</a:t>
            </a:r>
            <a:endParaRPr b="0" lang="en-CA" sz="1100" spc="-1" strike="noStrike">
              <a:latin typeface="Times New Roman"/>
            </a:endParaRPr>
          </a:p>
        </xdr:txBody>
      </xdr:sp>
      <xdr:sp>
        <xdr:nvSpPr>
          <xdr:cNvPr id="29" name="CustomShape 1_ 11"/>
          <xdr:cNvSpPr/>
        </xdr:nvSpPr>
        <xdr:spPr>
          <a:xfrm>
            <a:off x="4064400" y="182880"/>
            <a:ext cx="1504080" cy="188280"/>
          </a:xfrm>
          <a:prstGeom prst="rect">
            <a:avLst/>
          </a:prstGeom>
          <a:solidFill>
            <a:srgbClr val="729fcf"/>
          </a:solidFill>
          <a:ln w="0">
            <a:solidFill>
              <a:srgbClr val="3465a4"/>
            </a:solidFill>
          </a:ln>
        </xdr:spPr>
        <xdr:style>
          <a:lnRef idx="0"/>
          <a:fillRef idx="0"/>
          <a:effectRef idx="0"/>
          <a:fontRef idx="minor"/>
        </xdr:style>
        <xdr:txBody>
          <a:bodyPr wrap="none" lIns="0" rIns="0" tIns="0" bIns="0" anchor="ctr">
            <a:noAutofit/>
          </a:bodyPr>
          <a:p>
            <a:pPr algn="ctr">
              <a:lnSpc>
                <a:spcPct val="100000"/>
              </a:lnSpc>
            </a:pPr>
            <a:r>
              <a:rPr b="0" lang="en-CA" sz="1100" spc="-1" strike="noStrike">
                <a:solidFill>
                  <a:srgbClr val="000000"/>
                </a:solidFill>
                <a:latin typeface="Calibri"/>
              </a:rPr>
              <a:t>Format/Validate</a:t>
            </a:r>
            <a:endParaRPr b="0" lang="en-CA" sz="1100" spc="-1" strike="noStrike">
              <a:latin typeface="Times New Roman"/>
            </a:endParaRPr>
          </a:p>
        </xdr:txBody>
      </xdr:sp>
    </xdr:grpSp>
    <xdr:clientData/>
  </xdr:twoCellAnchor>
</xdr:wsDr>
</file>

<file path=xl/drawings/drawing11.xml><?xml version="1.0" encoding="utf-8"?>
<xdr:wsDr xmlns:xdr="http://schemas.openxmlformats.org/drawingml/2006/spreadsheetDrawing" xmlns:a="http://schemas.openxmlformats.org/drawingml/2006/main" xmlns:r="http://schemas.openxmlformats.org/officeDocument/2006/relationships">
  <xdr:twoCellAnchor editAs="absolute">
    <xdr:from>
      <xdr:col>2</xdr:col>
      <xdr:colOff>958320</xdr:colOff>
      <xdr:row>1</xdr:row>
      <xdr:rowOff>190080</xdr:rowOff>
    </xdr:from>
    <xdr:to>
      <xdr:col>2</xdr:col>
      <xdr:colOff>2369520</xdr:colOff>
      <xdr:row>1</xdr:row>
      <xdr:rowOff>387000</xdr:rowOff>
    </xdr:to>
    <xdr:grpSp>
      <xdr:nvGrpSpPr>
        <xdr:cNvPr id="30" name="Group 1"/>
        <xdr:cNvGrpSpPr/>
      </xdr:nvGrpSpPr>
      <xdr:grpSpPr>
        <a:xfrm>
          <a:off x="2194200" y="437760"/>
          <a:ext cx="1411200" cy="196920"/>
          <a:chOff x="2194200" y="437760"/>
          <a:chExt cx="1411200" cy="196920"/>
        </a:xfrm>
      </xdr:grpSpPr>
      <xdr:sp>
        <xdr:nvSpPr>
          <xdr:cNvPr id="31" name="CustomShape 1_ 3"/>
          <xdr:cNvSpPr/>
        </xdr:nvSpPr>
        <xdr:spPr>
          <a:xfrm>
            <a:off x="2194200" y="437760"/>
            <a:ext cx="704880" cy="196920"/>
          </a:xfrm>
          <a:prstGeom prst="rect">
            <a:avLst/>
          </a:prstGeom>
          <a:solidFill>
            <a:srgbClr val="729fcf"/>
          </a:solidFill>
          <a:ln w="0">
            <a:solidFill>
              <a:srgbClr val="3465a4"/>
            </a:solidFill>
          </a:ln>
        </xdr:spPr>
        <xdr:style>
          <a:lnRef idx="0"/>
          <a:fillRef idx="0"/>
          <a:effectRef idx="0"/>
          <a:fontRef idx="minor"/>
        </xdr:style>
        <xdr:txBody>
          <a:bodyPr wrap="none" lIns="0" rIns="0" tIns="0" bIns="0" anchor="ctr">
            <a:noAutofit/>
          </a:bodyPr>
          <a:p>
            <a:pPr algn="ctr">
              <a:lnSpc>
                <a:spcPct val="100000"/>
              </a:lnSpc>
            </a:pPr>
            <a:r>
              <a:rPr b="0" lang="en-CA" sz="1100" spc="-1" strike="noStrike">
                <a:solidFill>
                  <a:srgbClr val="000000"/>
                </a:solidFill>
                <a:latin typeface="Calibri"/>
              </a:rPr>
              <a:t>Import Data</a:t>
            </a:r>
            <a:endParaRPr b="0" lang="en-CA" sz="1100" spc="-1" strike="noStrike">
              <a:latin typeface="Times New Roman"/>
            </a:endParaRPr>
          </a:p>
        </xdr:txBody>
      </xdr:sp>
      <xdr:sp>
        <xdr:nvSpPr>
          <xdr:cNvPr id="32" name="CustomShape 1_ 11"/>
          <xdr:cNvSpPr/>
        </xdr:nvSpPr>
        <xdr:spPr>
          <a:xfrm>
            <a:off x="3027960" y="437760"/>
            <a:ext cx="577440" cy="196920"/>
          </a:xfrm>
          <a:prstGeom prst="rect">
            <a:avLst/>
          </a:prstGeom>
          <a:solidFill>
            <a:srgbClr val="729fcf"/>
          </a:solidFill>
          <a:ln w="0">
            <a:solidFill>
              <a:srgbClr val="3465a4"/>
            </a:solidFill>
          </a:ln>
        </xdr:spPr>
        <xdr:style>
          <a:lnRef idx="0"/>
          <a:fillRef idx="0"/>
          <a:effectRef idx="0"/>
          <a:fontRef idx="minor"/>
        </xdr:style>
        <xdr:txBody>
          <a:bodyPr wrap="none" lIns="0" rIns="0" tIns="0" bIns="0" anchor="ctr">
            <a:noAutofit/>
          </a:bodyPr>
          <a:p>
            <a:pPr algn="ctr">
              <a:lnSpc>
                <a:spcPct val="100000"/>
              </a:lnSpc>
            </a:pPr>
            <a:r>
              <a:rPr b="0" lang="en-CA" sz="1100" spc="-1" strike="noStrike">
                <a:solidFill>
                  <a:srgbClr val="000000"/>
                </a:solidFill>
                <a:latin typeface="Calibri"/>
              </a:rPr>
              <a:t>Format</a:t>
            </a:r>
            <a:endParaRPr b="0" lang="en-CA" sz="1100" spc="-1" strike="noStrike">
              <a:latin typeface="Times New Roman"/>
            </a:endParaRPr>
          </a:p>
        </xdr:txBody>
      </xdr:sp>
    </xdr:grpSp>
    <xdr:clientData/>
  </xdr:twoCellAnchor>
</xdr:wsDr>
</file>

<file path=xl/drawings/drawing12.xml><?xml version="1.0" encoding="utf-8"?>
<xdr:wsDr xmlns:xdr="http://schemas.openxmlformats.org/drawingml/2006/spreadsheetDrawing" xmlns:a="http://schemas.openxmlformats.org/drawingml/2006/main" xmlns:r="http://schemas.openxmlformats.org/officeDocument/2006/relationships">
  <xdr:twoCellAnchor editAs="absolute">
    <xdr:from>
      <xdr:col>7</xdr:col>
      <xdr:colOff>213480</xdr:colOff>
      <xdr:row>1</xdr:row>
      <xdr:rowOff>53280</xdr:rowOff>
    </xdr:from>
    <xdr:to>
      <xdr:col>8</xdr:col>
      <xdr:colOff>372960</xdr:colOff>
      <xdr:row>1</xdr:row>
      <xdr:rowOff>250200</xdr:rowOff>
    </xdr:to>
    <xdr:sp>
      <xdr:nvSpPr>
        <xdr:cNvPr id="33" name="CustomShape 1_ 3"/>
        <xdr:cNvSpPr/>
      </xdr:nvSpPr>
      <xdr:spPr>
        <a:xfrm>
          <a:off x="7501320" y="234360"/>
          <a:ext cx="849240" cy="196920"/>
        </a:xfrm>
        <a:prstGeom prst="rect">
          <a:avLst/>
        </a:prstGeom>
        <a:solidFill>
          <a:srgbClr val="729fcf"/>
        </a:solidFill>
        <a:ln w="0">
          <a:solidFill>
            <a:srgbClr val="3465a4"/>
          </a:solidFill>
        </a:ln>
      </xdr:spPr>
      <xdr:style>
        <a:lnRef idx="0"/>
        <a:fillRef idx="0"/>
        <a:effectRef idx="0"/>
        <a:fontRef idx="minor"/>
      </xdr:style>
      <xdr:txBody>
        <a:bodyPr wrap="none" lIns="0" rIns="0" tIns="0" bIns="0" anchor="ctr">
          <a:noAutofit/>
        </a:bodyPr>
        <a:p>
          <a:pPr algn="ctr">
            <a:lnSpc>
              <a:spcPct val="100000"/>
            </a:lnSpc>
          </a:pPr>
          <a:r>
            <a:rPr b="0" lang="en-CA" sz="1100" spc="-1" strike="noStrike">
              <a:solidFill>
                <a:srgbClr val="000000"/>
              </a:solidFill>
              <a:latin typeface="Calibri"/>
            </a:rPr>
            <a:t>Format Data</a:t>
          </a:r>
          <a:endParaRPr b="0" lang="en-CA" sz="1100" spc="-1" strike="noStrike">
            <a:latin typeface="Times New Roman"/>
          </a:endParaRPr>
        </a:p>
      </xdr:txBody>
    </xdr:sp>
    <xdr:clientData/>
  </xdr:twoCellAnchor>
  <xdr:twoCellAnchor editAs="absolute">
    <xdr:from>
      <xdr:col>5</xdr:col>
      <xdr:colOff>945000</xdr:colOff>
      <xdr:row>1</xdr:row>
      <xdr:rowOff>38160</xdr:rowOff>
    </xdr:from>
    <xdr:to>
      <xdr:col>7</xdr:col>
      <xdr:colOff>22320</xdr:colOff>
      <xdr:row>1</xdr:row>
      <xdr:rowOff>235080</xdr:rowOff>
    </xdr:to>
    <xdr:sp>
      <xdr:nvSpPr>
        <xdr:cNvPr id="34" name="CustomShape 1_ 3"/>
        <xdr:cNvSpPr/>
      </xdr:nvSpPr>
      <xdr:spPr>
        <a:xfrm>
          <a:off x="6430680" y="219240"/>
          <a:ext cx="879480" cy="196920"/>
        </a:xfrm>
        <a:prstGeom prst="rect">
          <a:avLst/>
        </a:prstGeom>
        <a:solidFill>
          <a:srgbClr val="729fcf"/>
        </a:solidFill>
        <a:ln w="0">
          <a:solidFill>
            <a:srgbClr val="3465a4"/>
          </a:solidFill>
        </a:ln>
      </xdr:spPr>
      <xdr:style>
        <a:lnRef idx="0"/>
        <a:fillRef idx="0"/>
        <a:effectRef idx="0"/>
        <a:fontRef idx="minor"/>
      </xdr:style>
      <xdr:txBody>
        <a:bodyPr wrap="none" lIns="0" rIns="0" tIns="0" bIns="0" anchor="ctr">
          <a:noAutofit/>
        </a:bodyPr>
        <a:p>
          <a:pPr algn="ctr">
            <a:lnSpc>
              <a:spcPct val="100000"/>
            </a:lnSpc>
          </a:pPr>
          <a:r>
            <a:rPr b="0" lang="en-CA" sz="1100" spc="-1" strike="noStrike">
              <a:solidFill>
                <a:srgbClr val="000000"/>
              </a:solidFill>
              <a:latin typeface="Calibri"/>
            </a:rPr>
            <a:t>Import Data</a:t>
          </a:r>
          <a:endParaRPr b="0" lang="en-CA" sz="1100" spc="-1" strike="noStrike">
            <a:latin typeface="Times New Roman"/>
          </a:endParaRPr>
        </a:p>
      </xdr:txBody>
    </xdr:sp>
    <xdr:clientData/>
  </xdr:twoCellAnchor>
</xdr:wsDr>
</file>

<file path=xl/drawings/drawing13.xml><?xml version="1.0" encoding="utf-8"?>
<xdr:wsDr xmlns:xdr="http://schemas.openxmlformats.org/drawingml/2006/spreadsheetDrawing" xmlns:a="http://schemas.openxmlformats.org/drawingml/2006/main" xmlns:r="http://schemas.openxmlformats.org/officeDocument/2006/relationships">
  <xdr:twoCellAnchor editAs="absolute">
    <xdr:from>
      <xdr:col>2</xdr:col>
      <xdr:colOff>1206360</xdr:colOff>
      <xdr:row>1</xdr:row>
      <xdr:rowOff>143280</xdr:rowOff>
    </xdr:from>
    <xdr:to>
      <xdr:col>4</xdr:col>
      <xdr:colOff>1030320</xdr:colOff>
      <xdr:row>1</xdr:row>
      <xdr:rowOff>340200</xdr:rowOff>
    </xdr:to>
    <xdr:grpSp>
      <xdr:nvGrpSpPr>
        <xdr:cNvPr id="35" name="Group 1"/>
        <xdr:cNvGrpSpPr/>
      </xdr:nvGrpSpPr>
      <xdr:grpSpPr>
        <a:xfrm>
          <a:off x="4166640" y="371880"/>
          <a:ext cx="1766520" cy="196920"/>
          <a:chOff x="4166640" y="371880"/>
          <a:chExt cx="1766520" cy="196920"/>
        </a:xfrm>
      </xdr:grpSpPr>
      <xdr:sp>
        <xdr:nvSpPr>
          <xdr:cNvPr id="36" name="CustomShape 1_ 3"/>
          <xdr:cNvSpPr/>
        </xdr:nvSpPr>
        <xdr:spPr>
          <a:xfrm>
            <a:off x="4166640" y="371880"/>
            <a:ext cx="882360" cy="196920"/>
          </a:xfrm>
          <a:prstGeom prst="rect">
            <a:avLst/>
          </a:prstGeom>
          <a:solidFill>
            <a:srgbClr val="729fcf"/>
          </a:solidFill>
          <a:ln w="0">
            <a:solidFill>
              <a:srgbClr val="3465a4"/>
            </a:solidFill>
          </a:ln>
        </xdr:spPr>
        <xdr:style>
          <a:lnRef idx="0"/>
          <a:fillRef idx="0"/>
          <a:effectRef idx="0"/>
          <a:fontRef idx="minor"/>
        </xdr:style>
        <xdr:txBody>
          <a:bodyPr wrap="none" lIns="0" rIns="0" tIns="0" bIns="0" anchor="ctr">
            <a:noAutofit/>
          </a:bodyPr>
          <a:p>
            <a:pPr algn="ctr">
              <a:lnSpc>
                <a:spcPct val="100000"/>
              </a:lnSpc>
            </a:pPr>
            <a:r>
              <a:rPr b="0" lang="en-CA" sz="1100" spc="-1" strike="noStrike">
                <a:solidFill>
                  <a:srgbClr val="000000"/>
                </a:solidFill>
                <a:latin typeface="Calibri"/>
              </a:rPr>
              <a:t>Import Data</a:t>
            </a:r>
            <a:endParaRPr b="0" lang="en-CA" sz="1100" spc="-1" strike="noStrike">
              <a:latin typeface="Times New Roman"/>
            </a:endParaRPr>
          </a:p>
        </xdr:txBody>
      </xdr:sp>
      <xdr:sp>
        <xdr:nvSpPr>
          <xdr:cNvPr id="37" name="CustomShape 1_ 11"/>
          <xdr:cNvSpPr/>
        </xdr:nvSpPr>
        <xdr:spPr>
          <a:xfrm>
            <a:off x="5210280" y="371880"/>
            <a:ext cx="722880" cy="196920"/>
          </a:xfrm>
          <a:prstGeom prst="rect">
            <a:avLst/>
          </a:prstGeom>
          <a:solidFill>
            <a:srgbClr val="729fcf"/>
          </a:solidFill>
          <a:ln w="0">
            <a:solidFill>
              <a:srgbClr val="3465a4"/>
            </a:solidFill>
          </a:ln>
        </xdr:spPr>
        <xdr:style>
          <a:lnRef idx="0"/>
          <a:fillRef idx="0"/>
          <a:effectRef idx="0"/>
          <a:fontRef idx="minor"/>
        </xdr:style>
        <xdr:txBody>
          <a:bodyPr wrap="none" lIns="0" rIns="0" tIns="0" bIns="0" anchor="ctr">
            <a:noAutofit/>
          </a:bodyPr>
          <a:p>
            <a:pPr algn="ctr">
              <a:lnSpc>
                <a:spcPct val="100000"/>
              </a:lnSpc>
            </a:pPr>
            <a:r>
              <a:rPr b="0" lang="en-CA" sz="1100" spc="-1" strike="noStrike">
                <a:solidFill>
                  <a:srgbClr val="000000"/>
                </a:solidFill>
                <a:latin typeface="Calibri"/>
              </a:rPr>
              <a:t>Format</a:t>
            </a:r>
            <a:endParaRPr b="0" lang="en-CA" sz="1100" spc="-1" strike="noStrike">
              <a:latin typeface="Times New Roman"/>
            </a:endParaRPr>
          </a:p>
        </xdr:txBody>
      </xdr:sp>
    </xdr:grpSp>
    <xdr:clientData/>
  </xdr:twoCellAnchor>
</xdr:wsDr>
</file>

<file path=xl/drawings/drawing14.xml><?xml version="1.0" encoding="utf-8"?>
<xdr:wsDr xmlns:xdr="http://schemas.openxmlformats.org/drawingml/2006/spreadsheetDrawing" xmlns:a="http://schemas.openxmlformats.org/drawingml/2006/main" xmlns:r="http://schemas.openxmlformats.org/officeDocument/2006/relationships">
  <xdr:twoCellAnchor editAs="absolute">
    <xdr:from>
      <xdr:col>3</xdr:col>
      <xdr:colOff>419040</xdr:colOff>
      <xdr:row>1</xdr:row>
      <xdr:rowOff>135000</xdr:rowOff>
    </xdr:from>
    <xdr:to>
      <xdr:col>5</xdr:col>
      <xdr:colOff>687240</xdr:colOff>
      <xdr:row>1</xdr:row>
      <xdr:rowOff>331920</xdr:rowOff>
    </xdr:to>
    <xdr:grpSp>
      <xdr:nvGrpSpPr>
        <xdr:cNvPr id="38" name="Group 1"/>
        <xdr:cNvGrpSpPr/>
      </xdr:nvGrpSpPr>
      <xdr:grpSpPr>
        <a:xfrm>
          <a:off x="4005360" y="354240"/>
          <a:ext cx="2805840" cy="196920"/>
          <a:chOff x="4005360" y="354240"/>
          <a:chExt cx="2805840" cy="196920"/>
        </a:xfrm>
      </xdr:grpSpPr>
      <xdr:sp>
        <xdr:nvSpPr>
          <xdr:cNvPr id="39" name="CustomShape 1_ 3"/>
          <xdr:cNvSpPr/>
        </xdr:nvSpPr>
        <xdr:spPr>
          <a:xfrm>
            <a:off x="4005360" y="354240"/>
            <a:ext cx="1402200" cy="196920"/>
          </a:xfrm>
          <a:prstGeom prst="rect">
            <a:avLst/>
          </a:prstGeom>
          <a:solidFill>
            <a:srgbClr val="729fcf"/>
          </a:solidFill>
          <a:ln w="0">
            <a:solidFill>
              <a:srgbClr val="3465a4"/>
            </a:solidFill>
          </a:ln>
        </xdr:spPr>
        <xdr:style>
          <a:lnRef idx="0"/>
          <a:fillRef idx="0"/>
          <a:effectRef idx="0"/>
          <a:fontRef idx="minor"/>
        </xdr:style>
        <xdr:txBody>
          <a:bodyPr wrap="none" lIns="0" rIns="0" tIns="0" bIns="0" anchor="ctr">
            <a:noAutofit/>
          </a:bodyPr>
          <a:p>
            <a:pPr algn="ctr">
              <a:lnSpc>
                <a:spcPct val="100000"/>
              </a:lnSpc>
            </a:pPr>
            <a:r>
              <a:rPr b="0" lang="en-CA" sz="1100" spc="-1" strike="noStrike">
                <a:solidFill>
                  <a:srgbClr val="000000"/>
                </a:solidFill>
                <a:latin typeface="Calibri"/>
              </a:rPr>
              <a:t>Import Data</a:t>
            </a:r>
            <a:endParaRPr b="0" lang="en-CA" sz="1100" spc="-1" strike="noStrike">
              <a:latin typeface="Times New Roman"/>
            </a:endParaRPr>
          </a:p>
        </xdr:txBody>
      </xdr:sp>
      <xdr:sp>
        <xdr:nvSpPr>
          <xdr:cNvPr id="40" name="CustomShape 1_ 11"/>
          <xdr:cNvSpPr/>
        </xdr:nvSpPr>
        <xdr:spPr>
          <a:xfrm>
            <a:off x="5662440" y="354240"/>
            <a:ext cx="1148760" cy="196920"/>
          </a:xfrm>
          <a:prstGeom prst="rect">
            <a:avLst/>
          </a:prstGeom>
          <a:solidFill>
            <a:srgbClr val="729fcf"/>
          </a:solidFill>
          <a:ln w="0">
            <a:solidFill>
              <a:srgbClr val="3465a4"/>
            </a:solidFill>
          </a:ln>
        </xdr:spPr>
        <xdr:style>
          <a:lnRef idx="0"/>
          <a:fillRef idx="0"/>
          <a:effectRef idx="0"/>
          <a:fontRef idx="minor"/>
        </xdr:style>
        <xdr:txBody>
          <a:bodyPr wrap="none" lIns="0" rIns="0" tIns="0" bIns="0" anchor="ctr">
            <a:noAutofit/>
          </a:bodyPr>
          <a:p>
            <a:pPr algn="ctr">
              <a:lnSpc>
                <a:spcPct val="100000"/>
              </a:lnSpc>
            </a:pPr>
            <a:r>
              <a:rPr b="0" lang="en-CA" sz="1100" spc="-1" strike="noStrike">
                <a:solidFill>
                  <a:srgbClr val="000000"/>
                </a:solidFill>
                <a:latin typeface="Calibri"/>
              </a:rPr>
              <a:t>Format</a:t>
            </a:r>
            <a:endParaRPr b="0" lang="en-CA" sz="1100" spc="-1" strike="noStrike">
              <a:latin typeface="Times New Roman"/>
            </a:endParaRPr>
          </a:p>
        </xdr:txBody>
      </xdr:sp>
    </xdr:grpSp>
    <xdr:clientData/>
  </xdr:twoCellAnchor>
</xdr:wsDr>
</file>

<file path=xl/drawings/drawing15.xml><?xml version="1.0" encoding="utf-8"?>
<xdr:wsDr xmlns:xdr="http://schemas.openxmlformats.org/drawingml/2006/spreadsheetDrawing" xmlns:a="http://schemas.openxmlformats.org/drawingml/2006/main" xmlns:r="http://schemas.openxmlformats.org/officeDocument/2006/relationships">
  <xdr:twoCellAnchor editAs="absolute">
    <xdr:from>
      <xdr:col>4</xdr:col>
      <xdr:colOff>0</xdr:colOff>
      <xdr:row>0</xdr:row>
      <xdr:rowOff>33480</xdr:rowOff>
    </xdr:from>
    <xdr:to>
      <xdr:col>5</xdr:col>
      <xdr:colOff>744480</xdr:colOff>
      <xdr:row>0</xdr:row>
      <xdr:rowOff>230400</xdr:rowOff>
    </xdr:to>
    <xdr:grpSp>
      <xdr:nvGrpSpPr>
        <xdr:cNvPr id="41" name="Group 5"/>
        <xdr:cNvGrpSpPr/>
      </xdr:nvGrpSpPr>
      <xdr:grpSpPr>
        <a:xfrm>
          <a:off x="4691520" y="33480"/>
          <a:ext cx="1707480" cy="196920"/>
          <a:chOff x="4691520" y="33480"/>
          <a:chExt cx="1707480" cy="196920"/>
        </a:xfrm>
      </xdr:grpSpPr>
      <xdr:sp>
        <xdr:nvSpPr>
          <xdr:cNvPr id="42" name="CustomShape 1_ 3"/>
          <xdr:cNvSpPr/>
        </xdr:nvSpPr>
        <xdr:spPr>
          <a:xfrm>
            <a:off x="4691520" y="33480"/>
            <a:ext cx="853200" cy="196920"/>
          </a:xfrm>
          <a:prstGeom prst="rect">
            <a:avLst/>
          </a:prstGeom>
          <a:solidFill>
            <a:srgbClr val="729fcf"/>
          </a:solidFill>
          <a:ln w="0">
            <a:solidFill>
              <a:srgbClr val="3465a4"/>
            </a:solidFill>
          </a:ln>
        </xdr:spPr>
        <xdr:style>
          <a:lnRef idx="0"/>
          <a:fillRef idx="0"/>
          <a:effectRef idx="0"/>
          <a:fontRef idx="minor"/>
        </xdr:style>
        <xdr:txBody>
          <a:bodyPr wrap="none" lIns="0" rIns="0" tIns="0" bIns="0" anchor="ctr">
            <a:noAutofit/>
          </a:bodyPr>
          <a:p>
            <a:pPr algn="ctr">
              <a:lnSpc>
                <a:spcPct val="100000"/>
              </a:lnSpc>
            </a:pPr>
            <a:r>
              <a:rPr b="0" lang="en-CA" sz="1100" spc="-1" strike="noStrike">
                <a:solidFill>
                  <a:srgbClr val="000000"/>
                </a:solidFill>
                <a:latin typeface="Calibri"/>
              </a:rPr>
              <a:t>Import Data</a:t>
            </a:r>
            <a:endParaRPr b="0" lang="en-CA" sz="1100" spc="-1" strike="noStrike">
              <a:latin typeface="Times New Roman"/>
            </a:endParaRPr>
          </a:p>
        </xdr:txBody>
      </xdr:sp>
      <xdr:sp>
        <xdr:nvSpPr>
          <xdr:cNvPr id="43" name="CustomShape 1_ 11"/>
          <xdr:cNvSpPr/>
        </xdr:nvSpPr>
        <xdr:spPr>
          <a:xfrm>
            <a:off x="5700240" y="33480"/>
            <a:ext cx="698760" cy="196920"/>
          </a:xfrm>
          <a:prstGeom prst="rect">
            <a:avLst/>
          </a:prstGeom>
          <a:solidFill>
            <a:srgbClr val="729fcf"/>
          </a:solidFill>
          <a:ln w="0">
            <a:solidFill>
              <a:srgbClr val="3465a4"/>
            </a:solidFill>
          </a:ln>
        </xdr:spPr>
        <xdr:style>
          <a:lnRef idx="0"/>
          <a:fillRef idx="0"/>
          <a:effectRef idx="0"/>
          <a:fontRef idx="minor"/>
        </xdr:style>
        <xdr:txBody>
          <a:bodyPr wrap="none" lIns="0" rIns="0" tIns="0" bIns="0" anchor="ctr">
            <a:noAutofit/>
          </a:bodyPr>
          <a:p>
            <a:pPr algn="ctr">
              <a:lnSpc>
                <a:spcPct val="100000"/>
              </a:lnSpc>
            </a:pPr>
            <a:r>
              <a:rPr b="0" lang="en-CA" sz="1100" spc="-1" strike="noStrike">
                <a:solidFill>
                  <a:srgbClr val="000000"/>
                </a:solidFill>
                <a:latin typeface="Calibri"/>
              </a:rPr>
              <a:t>Format</a:t>
            </a:r>
            <a:endParaRPr b="0" lang="en-CA" sz="1100" spc="-1" strike="noStrike">
              <a:latin typeface="Times New Roman"/>
            </a:endParaRPr>
          </a:p>
        </xdr:txBody>
      </xdr:sp>
    </xdr:grpSp>
    <xdr:clientData/>
  </xdr:twoCellAnchor>
</xdr:wsDr>
</file>

<file path=xl/drawings/drawing16.xml><?xml version="1.0" encoding="utf-8"?>
<xdr:wsDr xmlns:xdr="http://schemas.openxmlformats.org/drawingml/2006/spreadsheetDrawing" xmlns:a="http://schemas.openxmlformats.org/drawingml/2006/main" xmlns:r="http://schemas.openxmlformats.org/officeDocument/2006/relationships">
  <xdr:twoCellAnchor editAs="absolute">
    <xdr:from>
      <xdr:col>3</xdr:col>
      <xdr:colOff>262440</xdr:colOff>
      <xdr:row>1</xdr:row>
      <xdr:rowOff>88200</xdr:rowOff>
    </xdr:from>
    <xdr:to>
      <xdr:col>4</xdr:col>
      <xdr:colOff>903240</xdr:colOff>
      <xdr:row>1</xdr:row>
      <xdr:rowOff>285120</xdr:rowOff>
    </xdr:to>
    <xdr:grpSp>
      <xdr:nvGrpSpPr>
        <xdr:cNvPr id="44" name="Group 1"/>
        <xdr:cNvGrpSpPr/>
      </xdr:nvGrpSpPr>
      <xdr:grpSpPr>
        <a:xfrm>
          <a:off x="3450240" y="297720"/>
          <a:ext cx="1721520" cy="196920"/>
          <a:chOff x="3450240" y="297720"/>
          <a:chExt cx="1721520" cy="196920"/>
        </a:xfrm>
      </xdr:grpSpPr>
      <xdr:sp>
        <xdr:nvSpPr>
          <xdr:cNvPr id="45" name="CustomShape 1_ 3"/>
          <xdr:cNvSpPr/>
        </xdr:nvSpPr>
        <xdr:spPr>
          <a:xfrm>
            <a:off x="3450240" y="297720"/>
            <a:ext cx="860040" cy="196920"/>
          </a:xfrm>
          <a:prstGeom prst="rect">
            <a:avLst/>
          </a:prstGeom>
          <a:solidFill>
            <a:srgbClr val="729fcf"/>
          </a:solidFill>
          <a:ln w="0">
            <a:solidFill>
              <a:srgbClr val="3465a4"/>
            </a:solidFill>
          </a:ln>
        </xdr:spPr>
        <xdr:style>
          <a:lnRef idx="0"/>
          <a:fillRef idx="0"/>
          <a:effectRef idx="0"/>
          <a:fontRef idx="minor"/>
        </xdr:style>
        <xdr:txBody>
          <a:bodyPr wrap="none" lIns="0" rIns="0" tIns="0" bIns="0" anchor="ctr">
            <a:noAutofit/>
          </a:bodyPr>
          <a:p>
            <a:pPr algn="ctr">
              <a:lnSpc>
                <a:spcPct val="100000"/>
              </a:lnSpc>
            </a:pPr>
            <a:r>
              <a:rPr b="0" lang="en-CA" sz="1100" spc="-1" strike="noStrike">
                <a:solidFill>
                  <a:srgbClr val="000000"/>
                </a:solidFill>
                <a:latin typeface="Calibri"/>
              </a:rPr>
              <a:t>Import Data</a:t>
            </a:r>
            <a:endParaRPr b="0" lang="en-CA" sz="1100" spc="-1" strike="noStrike">
              <a:latin typeface="Times New Roman"/>
            </a:endParaRPr>
          </a:p>
        </xdr:txBody>
      </xdr:sp>
      <xdr:sp>
        <xdr:nvSpPr>
          <xdr:cNvPr id="46" name="CustomShape 1_ 11"/>
          <xdr:cNvSpPr/>
        </xdr:nvSpPr>
        <xdr:spPr>
          <a:xfrm>
            <a:off x="4467240" y="297720"/>
            <a:ext cx="704520" cy="196920"/>
          </a:xfrm>
          <a:prstGeom prst="rect">
            <a:avLst/>
          </a:prstGeom>
          <a:solidFill>
            <a:srgbClr val="729fcf"/>
          </a:solidFill>
          <a:ln w="0">
            <a:solidFill>
              <a:srgbClr val="3465a4"/>
            </a:solidFill>
          </a:ln>
        </xdr:spPr>
        <xdr:style>
          <a:lnRef idx="0"/>
          <a:fillRef idx="0"/>
          <a:effectRef idx="0"/>
          <a:fontRef idx="minor"/>
        </xdr:style>
        <xdr:txBody>
          <a:bodyPr wrap="none" lIns="0" rIns="0" tIns="0" bIns="0" anchor="ctr">
            <a:noAutofit/>
          </a:bodyPr>
          <a:p>
            <a:pPr algn="ctr">
              <a:lnSpc>
                <a:spcPct val="100000"/>
              </a:lnSpc>
            </a:pPr>
            <a:r>
              <a:rPr b="0" lang="en-CA" sz="1100" spc="-1" strike="noStrike">
                <a:solidFill>
                  <a:srgbClr val="000000"/>
                </a:solidFill>
                <a:latin typeface="Calibri"/>
              </a:rPr>
              <a:t>Format</a:t>
            </a:r>
            <a:endParaRPr b="0" lang="en-CA" sz="1100" spc="-1" strike="noStrike">
              <a:latin typeface="Times New Roman"/>
            </a:endParaRPr>
          </a:p>
        </xdr:txBody>
      </xdr:sp>
    </xdr:grpSp>
    <xdr:clientData/>
  </xdr:twoCellAnchor>
</xdr:wsDr>
</file>

<file path=xl/drawings/drawing17.xml><?xml version="1.0" encoding="utf-8"?>
<xdr:wsDr xmlns:xdr="http://schemas.openxmlformats.org/drawingml/2006/spreadsheetDrawing" xmlns:a="http://schemas.openxmlformats.org/drawingml/2006/main" xmlns:r="http://schemas.openxmlformats.org/officeDocument/2006/relationships">
  <xdr:twoCellAnchor editAs="absolute">
    <xdr:from>
      <xdr:col>2</xdr:col>
      <xdr:colOff>205560</xdr:colOff>
      <xdr:row>1</xdr:row>
      <xdr:rowOff>41760</xdr:rowOff>
    </xdr:from>
    <xdr:to>
      <xdr:col>2</xdr:col>
      <xdr:colOff>1106280</xdr:colOff>
      <xdr:row>1</xdr:row>
      <xdr:rowOff>235440</xdr:rowOff>
    </xdr:to>
    <xdr:sp>
      <xdr:nvSpPr>
        <xdr:cNvPr id="47" name="CustomShape 5"/>
        <xdr:cNvSpPr/>
      </xdr:nvSpPr>
      <xdr:spPr>
        <a:xfrm>
          <a:off x="3651120" y="298800"/>
          <a:ext cx="900720" cy="193680"/>
        </a:xfrm>
        <a:prstGeom prst="rect">
          <a:avLst/>
        </a:prstGeom>
        <a:solidFill>
          <a:srgbClr val="729fcf"/>
        </a:solidFill>
        <a:ln w="0">
          <a:solidFill>
            <a:srgbClr val="3465a4"/>
          </a:solidFill>
        </a:ln>
      </xdr:spPr>
      <xdr:style>
        <a:lnRef idx="0"/>
        <a:fillRef idx="0"/>
        <a:effectRef idx="0"/>
        <a:fontRef idx="minor"/>
      </xdr:style>
      <xdr:txBody>
        <a:bodyPr wrap="none" lIns="0" rIns="0" tIns="0" bIns="0" anchor="ctr">
          <a:noAutofit/>
        </a:bodyPr>
        <a:p>
          <a:pPr algn="ctr">
            <a:lnSpc>
              <a:spcPct val="100000"/>
            </a:lnSpc>
          </a:pPr>
          <a:r>
            <a:rPr b="0" lang="en-CA" sz="1200" spc="-1" strike="noStrike">
              <a:solidFill>
                <a:srgbClr val="000000"/>
              </a:solidFill>
              <a:latin typeface="Times New Roman"/>
            </a:rPr>
            <a:t>Import Data</a:t>
          </a:r>
          <a:endParaRPr b="0" lang="en-CA" sz="1200" spc="-1" strike="noStrike">
            <a:latin typeface="Times New Roman"/>
          </a:endParaRPr>
        </a:p>
      </xdr:txBody>
    </xdr:sp>
    <xdr:clientData/>
  </xdr:twoCellAnchor>
</xdr:wsDr>
</file>

<file path=xl/drawings/drawing18.xml><?xml version="1.0" encoding="utf-8"?>
<xdr:wsDr xmlns:xdr="http://schemas.openxmlformats.org/drawingml/2006/spreadsheetDrawing" xmlns:a="http://schemas.openxmlformats.org/drawingml/2006/main" xmlns:r="http://schemas.openxmlformats.org/officeDocument/2006/relationships">
  <xdr:twoCellAnchor editAs="absolute">
    <xdr:from>
      <xdr:col>2</xdr:col>
      <xdr:colOff>1224360</xdr:colOff>
      <xdr:row>1</xdr:row>
      <xdr:rowOff>90360</xdr:rowOff>
    </xdr:from>
    <xdr:to>
      <xdr:col>2</xdr:col>
      <xdr:colOff>2288880</xdr:colOff>
      <xdr:row>1</xdr:row>
      <xdr:rowOff>334080</xdr:rowOff>
    </xdr:to>
    <xdr:sp>
      <xdr:nvSpPr>
        <xdr:cNvPr id="48" name="CustomShape 1_ 6"/>
        <xdr:cNvSpPr/>
      </xdr:nvSpPr>
      <xdr:spPr>
        <a:xfrm>
          <a:off x="2132280" y="90360"/>
          <a:ext cx="1064520" cy="243720"/>
        </a:xfrm>
        <a:prstGeom prst="rect">
          <a:avLst/>
        </a:prstGeom>
        <a:solidFill>
          <a:srgbClr val="729fcf"/>
        </a:solidFill>
        <a:ln w="0">
          <a:solidFill>
            <a:srgbClr val="3465a4"/>
          </a:solidFill>
        </a:ln>
      </xdr:spPr>
      <xdr:style>
        <a:lnRef idx="0"/>
        <a:fillRef idx="0"/>
        <a:effectRef idx="0"/>
        <a:fontRef idx="minor"/>
      </xdr:style>
      <xdr:txBody>
        <a:bodyPr wrap="none" lIns="0" rIns="0" tIns="0" bIns="0" anchor="ctr">
          <a:noAutofit/>
        </a:bodyPr>
        <a:p>
          <a:pPr algn="ctr">
            <a:lnSpc>
              <a:spcPct val="100000"/>
            </a:lnSpc>
          </a:pPr>
          <a:r>
            <a:rPr b="0" lang="en-CA" sz="1200" spc="-1" strike="noStrike">
              <a:solidFill>
                <a:srgbClr val="000000"/>
              </a:solidFill>
              <a:latin typeface="Times New Roman"/>
            </a:rPr>
            <a:t>Import Data</a:t>
          </a:r>
          <a:endParaRPr b="0" lang="en-CA" sz="1200" spc="-1" strike="noStrike">
            <a:latin typeface="Times New Roman"/>
          </a:endParaRPr>
        </a:p>
      </xdr:txBody>
    </xdr:sp>
    <xdr:clientData/>
  </xdr:twoCellAnchor>
  <xdr:twoCellAnchor editAs="absolute">
    <xdr:from>
      <xdr:col>2</xdr:col>
      <xdr:colOff>2413440</xdr:colOff>
      <xdr:row>1</xdr:row>
      <xdr:rowOff>95040</xdr:rowOff>
    </xdr:from>
    <xdr:to>
      <xdr:col>3</xdr:col>
      <xdr:colOff>1800</xdr:colOff>
      <xdr:row>1</xdr:row>
      <xdr:rowOff>338760</xdr:rowOff>
    </xdr:to>
    <xdr:sp>
      <xdr:nvSpPr>
        <xdr:cNvPr id="49" name="CustomShape 1_ 7"/>
        <xdr:cNvSpPr/>
      </xdr:nvSpPr>
      <xdr:spPr>
        <a:xfrm>
          <a:off x="3321360" y="95040"/>
          <a:ext cx="1065600" cy="243720"/>
        </a:xfrm>
        <a:prstGeom prst="rect">
          <a:avLst/>
        </a:prstGeom>
        <a:solidFill>
          <a:srgbClr val="729fcf"/>
        </a:solidFill>
        <a:ln w="0">
          <a:solidFill>
            <a:srgbClr val="3465a4"/>
          </a:solidFill>
        </a:ln>
      </xdr:spPr>
      <xdr:style>
        <a:lnRef idx="0"/>
        <a:fillRef idx="0"/>
        <a:effectRef idx="0"/>
        <a:fontRef idx="minor"/>
      </xdr:style>
      <xdr:txBody>
        <a:bodyPr wrap="none" lIns="0" rIns="0" tIns="0" bIns="0" anchor="ctr">
          <a:noAutofit/>
        </a:bodyPr>
        <a:p>
          <a:pPr algn="ctr">
            <a:lnSpc>
              <a:spcPct val="100000"/>
            </a:lnSpc>
          </a:pPr>
          <a:r>
            <a:rPr b="0" lang="en-CA" sz="1200" spc="-1" strike="noStrike">
              <a:solidFill>
                <a:srgbClr val="000000"/>
              </a:solidFill>
              <a:latin typeface="Times New Roman"/>
            </a:rPr>
            <a:t>Format</a:t>
          </a:r>
          <a:endParaRPr b="0" lang="en-CA" sz="1200" spc="-1" strike="noStrike">
            <a:latin typeface="Times New Roman"/>
          </a:endParaRPr>
        </a:p>
      </xdr:txBody>
    </xdr:sp>
    <xdr:clientData/>
  </xdr:twoCellAnchor>
  <xdr:twoCellAnchor editAs="absolute">
    <xdr:from>
      <xdr:col>3</xdr:col>
      <xdr:colOff>114840</xdr:colOff>
      <xdr:row>1</xdr:row>
      <xdr:rowOff>101880</xdr:rowOff>
    </xdr:from>
    <xdr:to>
      <xdr:col>5</xdr:col>
      <xdr:colOff>339120</xdr:colOff>
      <xdr:row>1</xdr:row>
      <xdr:rowOff>346680</xdr:rowOff>
    </xdr:to>
    <xdr:sp>
      <xdr:nvSpPr>
        <xdr:cNvPr id="50" name="CustomShape 1_ 9"/>
        <xdr:cNvSpPr/>
      </xdr:nvSpPr>
      <xdr:spPr>
        <a:xfrm>
          <a:off x="4500000" y="101880"/>
          <a:ext cx="1046880" cy="244800"/>
        </a:xfrm>
        <a:prstGeom prst="rect">
          <a:avLst/>
        </a:prstGeom>
        <a:solidFill>
          <a:srgbClr val="729fcf"/>
        </a:solidFill>
        <a:ln w="0">
          <a:solidFill>
            <a:srgbClr val="3465a4"/>
          </a:solidFill>
        </a:ln>
      </xdr:spPr>
      <xdr:style>
        <a:lnRef idx="0"/>
        <a:fillRef idx="0"/>
        <a:effectRef idx="0"/>
        <a:fontRef idx="minor"/>
      </xdr:style>
      <xdr:txBody>
        <a:bodyPr wrap="none" lIns="0" rIns="0" tIns="0" bIns="0" anchor="ctr">
          <a:noAutofit/>
        </a:bodyPr>
        <a:p>
          <a:pPr algn="ctr">
            <a:lnSpc>
              <a:spcPct val="100000"/>
            </a:lnSpc>
          </a:pPr>
          <a:r>
            <a:rPr b="0" lang="en-CA" sz="1200" spc="-1" strike="noStrike">
              <a:solidFill>
                <a:srgbClr val="000000"/>
              </a:solidFill>
              <a:latin typeface="Times New Roman"/>
            </a:rPr>
            <a:t>Renumber Ids</a:t>
          </a:r>
          <a:endParaRPr b="0" lang="en-CA" sz="1200" spc="-1" strike="noStrike">
            <a:latin typeface="Times New Roman"/>
          </a:endParaRPr>
        </a:p>
      </xdr:txBody>
    </xdr:sp>
    <xdr:clientData/>
  </xdr:twoCellAnchor>
  <xdr:twoCellAnchor editAs="absolute">
    <xdr:from>
      <xdr:col>5</xdr:col>
      <xdr:colOff>420120</xdr:colOff>
      <xdr:row>1</xdr:row>
      <xdr:rowOff>112320</xdr:rowOff>
    </xdr:from>
    <xdr:to>
      <xdr:col>6</xdr:col>
      <xdr:colOff>488520</xdr:colOff>
      <xdr:row>1</xdr:row>
      <xdr:rowOff>356040</xdr:rowOff>
    </xdr:to>
    <xdr:sp>
      <xdr:nvSpPr>
        <xdr:cNvPr id="51" name="CustomShape 1_ 10"/>
        <xdr:cNvSpPr/>
      </xdr:nvSpPr>
      <xdr:spPr>
        <a:xfrm>
          <a:off x="5627880" y="112320"/>
          <a:ext cx="1062720" cy="243720"/>
        </a:xfrm>
        <a:prstGeom prst="rect">
          <a:avLst/>
        </a:prstGeom>
        <a:solidFill>
          <a:srgbClr val="729fcf"/>
        </a:solidFill>
        <a:ln w="0">
          <a:solidFill>
            <a:srgbClr val="3465a4"/>
          </a:solidFill>
        </a:ln>
      </xdr:spPr>
      <xdr:style>
        <a:lnRef idx="0"/>
        <a:fillRef idx="0"/>
        <a:effectRef idx="0"/>
        <a:fontRef idx="minor"/>
      </xdr:style>
      <xdr:txBody>
        <a:bodyPr wrap="none" lIns="0" rIns="0" tIns="0" bIns="0" anchor="ctr">
          <a:noAutofit/>
        </a:bodyPr>
        <a:p>
          <a:pPr algn="ctr">
            <a:lnSpc>
              <a:spcPct val="100000"/>
            </a:lnSpc>
          </a:pPr>
          <a:r>
            <a:rPr b="0" lang="en-CA" sz="1200" spc="-1" strike="noStrike">
              <a:solidFill>
                <a:srgbClr val="000000"/>
              </a:solidFill>
              <a:latin typeface="Times New Roman"/>
            </a:rPr>
            <a:t>Calc Finish</a:t>
          </a:r>
          <a:endParaRPr b="0" lang="en-CA" sz="1200" spc="-1" strike="noStrike">
            <a:latin typeface="Times New Roman"/>
          </a:endParaRPr>
        </a:p>
      </xdr:txBody>
    </xdr:sp>
    <xdr:clientData/>
  </xdr:twoCellAnchor>
</xdr:wsDr>
</file>

<file path=xl/drawings/drawing19.xml><?xml version="1.0" encoding="utf-8"?>
<xdr:wsDr xmlns:xdr="http://schemas.openxmlformats.org/drawingml/2006/spreadsheetDrawing" xmlns:a="http://schemas.openxmlformats.org/drawingml/2006/main" xmlns:r="http://schemas.openxmlformats.org/officeDocument/2006/relationships">
  <xdr:twoCellAnchor editAs="absolute">
    <xdr:from>
      <xdr:col>0</xdr:col>
      <xdr:colOff>50040</xdr:colOff>
      <xdr:row>0</xdr:row>
      <xdr:rowOff>0</xdr:rowOff>
    </xdr:from>
    <xdr:to>
      <xdr:col>0</xdr:col>
      <xdr:colOff>1549800</xdr:colOff>
      <xdr:row>0</xdr:row>
      <xdr:rowOff>369720</xdr:rowOff>
    </xdr:to>
    <xdr:sp>
      <xdr:nvSpPr>
        <xdr:cNvPr id="52" name="CustomShape 1"/>
        <xdr:cNvSpPr/>
      </xdr:nvSpPr>
      <xdr:spPr>
        <a:xfrm>
          <a:off x="50040" y="0"/>
          <a:ext cx="1499760" cy="369720"/>
        </a:xfrm>
        <a:custGeom>
          <a:avLst/>
          <a:gdLst>
            <a:gd name="textAreaLeft" fmla="*/ 0 w 1499760"/>
            <a:gd name="textAreaRight" fmla="*/ 1500480 w 1499760"/>
            <a:gd name="textAreaTop" fmla="*/ 0 h 369720"/>
            <a:gd name="textAreaBottom" fmla="*/ 370440 h 369720"/>
          </a:gdLst>
          <a:ahLst/>
          <a:rect l="textAreaLeft" t="textAreaTop" r="textAreaRight" b="textAreaBottom"/>
          <a:pathLst>
            <a:path w="26997" h="1605">
              <a:moveTo>
                <a:pt x="267" y="0"/>
              </a:moveTo>
              <a:lnTo>
                <a:pt x="267" y="0"/>
              </a:lnTo>
              <a:cubicBezTo>
                <a:pt x="220" y="0"/>
                <a:pt x="174" y="12"/>
                <a:pt x="134" y="36"/>
              </a:cubicBezTo>
              <a:cubicBezTo>
                <a:pt x="93" y="59"/>
                <a:pt x="59" y="93"/>
                <a:pt x="36" y="134"/>
              </a:cubicBezTo>
              <a:cubicBezTo>
                <a:pt x="12" y="174"/>
                <a:pt x="0" y="220"/>
                <a:pt x="0" y="267"/>
              </a:cubicBezTo>
              <a:lnTo>
                <a:pt x="0" y="1336"/>
              </a:lnTo>
              <a:lnTo>
                <a:pt x="0" y="1337"/>
              </a:lnTo>
              <a:cubicBezTo>
                <a:pt x="0" y="1384"/>
                <a:pt x="12" y="1430"/>
                <a:pt x="36" y="1470"/>
              </a:cubicBezTo>
              <a:cubicBezTo>
                <a:pt x="59" y="1511"/>
                <a:pt x="93" y="1545"/>
                <a:pt x="134" y="1568"/>
              </a:cubicBezTo>
              <a:cubicBezTo>
                <a:pt x="174" y="1592"/>
                <a:pt x="220" y="1604"/>
                <a:pt x="267" y="1604"/>
              </a:cubicBezTo>
              <a:lnTo>
                <a:pt x="26728" y="1604"/>
              </a:lnTo>
              <a:lnTo>
                <a:pt x="26729" y="1604"/>
              </a:lnTo>
              <a:cubicBezTo>
                <a:pt x="26776" y="1604"/>
                <a:pt x="26822" y="1592"/>
                <a:pt x="26862" y="1568"/>
              </a:cubicBezTo>
              <a:cubicBezTo>
                <a:pt x="26903" y="1545"/>
                <a:pt x="26937" y="1511"/>
                <a:pt x="26960" y="1470"/>
              </a:cubicBezTo>
              <a:cubicBezTo>
                <a:pt x="26984" y="1430"/>
                <a:pt x="26996" y="1384"/>
                <a:pt x="26996" y="1337"/>
              </a:cubicBezTo>
              <a:lnTo>
                <a:pt x="26996" y="267"/>
              </a:lnTo>
              <a:lnTo>
                <a:pt x="26996" y="267"/>
              </a:lnTo>
              <a:lnTo>
                <a:pt x="26996" y="267"/>
              </a:lnTo>
              <a:cubicBezTo>
                <a:pt x="26996" y="220"/>
                <a:pt x="26984" y="174"/>
                <a:pt x="26960" y="134"/>
              </a:cubicBezTo>
              <a:cubicBezTo>
                <a:pt x="26937" y="93"/>
                <a:pt x="26903" y="59"/>
                <a:pt x="26862" y="36"/>
              </a:cubicBezTo>
              <a:cubicBezTo>
                <a:pt x="26822" y="12"/>
                <a:pt x="26776" y="0"/>
                <a:pt x="26729" y="0"/>
              </a:cubicBezTo>
              <a:lnTo>
                <a:pt x="267" y="0"/>
              </a:lnTo>
            </a:path>
          </a:pathLst>
        </a:custGeom>
        <a:solidFill>
          <a:srgbClr val="c9211e"/>
        </a:solidFill>
        <a:ln w="0">
          <a:solidFill>
            <a:srgbClr val="3465a4"/>
          </a:solidFill>
        </a:ln>
      </xdr:spPr>
      <xdr:style>
        <a:lnRef idx="0"/>
        <a:fillRef idx="0"/>
        <a:effectRef idx="0"/>
        <a:fontRef idx="minor"/>
      </xdr:style>
      <xdr:txBody>
        <a:bodyPr wrap="none" lIns="0" rIns="0" tIns="0" bIns="0" anchor="ctr">
          <a:noAutofit/>
        </a:bodyPr>
        <a:p>
          <a:pPr algn="ctr">
            <a:lnSpc>
              <a:spcPct val="100000"/>
            </a:lnSpc>
          </a:pPr>
          <a:r>
            <a:rPr b="1" lang="en-US" sz="1800" spc="-1" strike="noStrike">
              <a:solidFill>
                <a:srgbClr val="000000"/>
              </a:solidFill>
              <a:latin typeface="Calibri"/>
            </a:rPr>
            <a:t>Clear Log!</a:t>
          </a:r>
          <a:endParaRPr b="0" lang="en-CA" sz="1800" spc="-1" strike="noStrike">
            <a:latin typeface="Times New Roman"/>
          </a:endParaRPr>
        </a:p>
      </xdr:txBody>
    </xdr:sp>
    <xdr:clientData/>
  </xdr:twoCellAnchor>
</xdr:wsDr>
</file>

<file path=xl/theme/theme1.xml><?xml version="1.0" encoding="utf-8"?>
<a:theme xmlns:a="http://schemas.openxmlformats.org/drawingml/2006/main" xmlns:r="http://schemas.openxmlformats.org/officeDocument/2006/relationships" name="Office 2013 - 2022 Theme">
  <a:themeElements>
    <a:clrScheme name="Office 2013 - 2022">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pitchFamily="0" charset="1"/>
        <a:ea typeface=""/>
        <a:cs typeface=""/>
      </a:majorFont>
      <a:minorFont>
        <a:latin typeface="Calibri" panose="020F0502020204030204" pitchFamily="0" charset="1"/>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l="0" t="0" r="0" b="0"/>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l="0" t="0" r="0" b="0"/>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_rels/sheet2.xml.rels><?xml version="1.0" encoding="UTF-8"?>
<Relationships xmlns="http://schemas.openxmlformats.org/package/2006/relationships"><Relationship Id="rId1" Type="http://schemas.openxmlformats.org/officeDocument/2006/relationships/drawing" Target="../drawings/drawing2.xml"/>
</Relationships>
</file>

<file path=xl/worksheets/_rels/sheet3.xml.rels><?xml version="1.0" encoding="UTF-8"?>
<Relationships xmlns="http://schemas.openxmlformats.org/package/2006/relationships"><Relationship Id="rId1" Type="http://schemas.openxmlformats.org/officeDocument/2006/relationships/comments" Target="../comments3.xml"/><Relationship Id="rId2" Type="http://schemas.openxmlformats.org/officeDocument/2006/relationships/drawing" Target="../drawings/drawing3.xml"/><Relationship Id="rId3" Type="http://schemas.openxmlformats.org/officeDocument/2006/relationships/vmlDrawing" Target="../drawings/vmlDrawing1.vml"/>
</Relationships>
</file>

<file path=xl/worksheets/_rels/sheet4.xml.rels><?xml version="1.0" encoding="UTF-8"?>
<Relationships xmlns="http://schemas.openxmlformats.org/package/2006/relationships"><Relationship Id="rId1" Type="http://schemas.openxmlformats.org/officeDocument/2006/relationships/drawing" Target="../drawings/drawing4.xml"/>
</Relationships>
</file>

<file path=xl/worksheets/_rels/sheet5.xml.rels><?xml version="1.0" encoding="UTF-8"?>
<Relationships xmlns="http://schemas.openxmlformats.org/package/2006/relationships"><Relationship Id="rId1" Type="http://schemas.openxmlformats.org/officeDocument/2006/relationships/drawing" Target="../drawings/drawing5.xml"/>
</Relationships>
</file>

<file path=xl/worksheets/_rels/sheet6.xml.rels><?xml version="1.0" encoding="UTF-8"?>
<Relationships xmlns="http://schemas.openxmlformats.org/package/2006/relationships"><Relationship Id="rId1" Type="http://schemas.openxmlformats.org/officeDocument/2006/relationships/drawing" Target="../drawings/drawing6.xml"/><Relationship Id="rId2" Type="http://schemas.openxmlformats.org/officeDocument/2006/relationships/vmlDrawing" Target="../drawings/vmlDrawing2.vml"/><Relationship Id="rId3" Type="http://schemas.openxmlformats.org/officeDocument/2006/relationships/ctrlProp" Target="../ctrlProps/ctrlProps7.xml"/>
</Relationships>
</file>

<file path=xl/worksheets/_rels/sheet7.xml.rels><?xml version="1.0" encoding="UTF-8"?>
<Relationships xmlns="http://schemas.openxmlformats.org/package/2006/relationships"><Relationship Id="rId1" Type="http://schemas.openxmlformats.org/officeDocument/2006/relationships/comments" Target="../comments7.xml"/><Relationship Id="rId2" Type="http://schemas.openxmlformats.org/officeDocument/2006/relationships/hyperlink" Target="mailto:jcox@costbars.com" TargetMode="External"/><Relationship Id="rId3" Type="http://schemas.openxmlformats.org/officeDocument/2006/relationships/hyperlink" Target="mailto:jcox@agilebars.com" TargetMode="External"/><Relationship Id="rId4" Type="http://schemas.openxmlformats.org/officeDocument/2006/relationships/hyperlink" Target="mailto:jcox@timebars.com" TargetMode="External"/><Relationship Id="rId5" Type="http://schemas.openxmlformats.org/officeDocument/2006/relationships/hyperlink" Target="mailto:jcox@tbcox.com" TargetMode="External"/><Relationship Id="rId6" Type="http://schemas.openxmlformats.org/officeDocument/2006/relationships/drawing" Target="../drawings/drawing8.xml"/><Relationship Id="rId7" Type="http://schemas.openxmlformats.org/officeDocument/2006/relationships/vmlDrawing" Target="../drawings/vmlDrawing3.vml"/>
</Relationships>
</file>

<file path=xl/worksheets/_rels/sheet8.xml.rels><?xml version="1.0" encoding="UTF-8"?>
<Relationships xmlns="http://schemas.openxmlformats.org/package/2006/relationships"><Relationship Id="rId1" Type="http://schemas.openxmlformats.org/officeDocument/2006/relationships/drawing" Target="../drawings/drawing9.xml"/>
</Relationships>
</file>

<file path=xl/worksheets/_rels/sheet9.xml.rels><?xml version="1.0" encoding="UTF-8"?>
<Relationships xmlns="http://schemas.openxmlformats.org/package/2006/relationships"><Relationship Id="rId1" Type="http://schemas.openxmlformats.org/officeDocument/2006/relationships/drawing" Target="../drawings/drawing10.xml"/>
</Relationships>
</file>

<file path=xl/worksheets/_rels/sheet11.xml.rels><?xml version="1.0" encoding="UTF-8"?>
<Relationships xmlns="http://schemas.openxmlformats.org/package/2006/relationships"><Relationship Id="rId1" Type="http://schemas.openxmlformats.org/officeDocument/2006/relationships/drawing" Target="../drawings/drawing11.xml"/>
</Relationships>
</file>

<file path=xl/worksheets/_rels/sheet12.xml.rels><?xml version="1.0" encoding="UTF-8"?>
<Relationships xmlns="http://schemas.openxmlformats.org/package/2006/relationships"><Relationship Id="rId1" Type="http://schemas.openxmlformats.org/officeDocument/2006/relationships/drawing" Target="../drawings/drawing12.xml"/>
</Relationships>
</file>

<file path=xl/worksheets/_rels/sheet13.xml.rels><?xml version="1.0" encoding="UTF-8"?>
<Relationships xmlns="http://schemas.openxmlformats.org/package/2006/relationships"><Relationship Id="rId1" Type="http://schemas.openxmlformats.org/officeDocument/2006/relationships/drawing" Target="../drawings/drawing13.xml"/>
</Relationships>
</file>

<file path=xl/worksheets/_rels/sheet14.xml.rels><?xml version="1.0" encoding="UTF-8"?>
<Relationships xmlns="http://schemas.openxmlformats.org/package/2006/relationships"><Relationship Id="rId1" Type="http://schemas.openxmlformats.org/officeDocument/2006/relationships/comments" Target="../comments14.xml"/><Relationship Id="rId2" Type="http://schemas.openxmlformats.org/officeDocument/2006/relationships/drawing" Target="../drawings/drawing14.xml"/><Relationship Id="rId3" Type="http://schemas.openxmlformats.org/officeDocument/2006/relationships/vmlDrawing" Target="../drawings/vmlDrawing4.vml"/>
</Relationships>
</file>

<file path=xl/worksheets/_rels/sheet15.xml.rels><?xml version="1.0" encoding="UTF-8"?>
<Relationships xmlns="http://schemas.openxmlformats.org/package/2006/relationships"><Relationship Id="rId1" Type="http://schemas.openxmlformats.org/officeDocument/2006/relationships/drawing" Target="../drawings/drawing15.xml"/>
</Relationships>
</file>

<file path=xl/worksheets/_rels/sheet16.xml.rels><?xml version="1.0" encoding="UTF-8"?>
<Relationships xmlns="http://schemas.openxmlformats.org/package/2006/relationships"><Relationship Id="rId1" Type="http://schemas.openxmlformats.org/officeDocument/2006/relationships/drawing" Target="../drawings/drawing16.xml"/>
</Relationships>
</file>

<file path=xl/worksheets/_rels/sheet17.xml.rels><?xml version="1.0" encoding="UTF-8"?>
<Relationships xmlns="http://schemas.openxmlformats.org/package/2006/relationships"><Relationship Id="rId1" Type="http://schemas.openxmlformats.org/officeDocument/2006/relationships/drawing" Target="../drawings/drawing17.xml"/>
</Relationships>
</file>

<file path=xl/worksheets/_rels/sheet18.xml.rels><?xml version="1.0" encoding="UTF-8"?>
<Relationships xmlns="http://schemas.openxmlformats.org/package/2006/relationships"><Relationship Id="rId1" Type="http://schemas.openxmlformats.org/officeDocument/2006/relationships/drawing" Target="../drawings/drawing18.xml"/>
</Relationships>
</file>

<file path=xl/worksheets/_rels/sheet19.xml.rels><?xml version="1.0" encoding="UTF-8"?>
<Relationships xmlns="http://schemas.openxmlformats.org/package/2006/relationships"><Relationship Id="rId1" Type="http://schemas.openxmlformats.org/officeDocument/2006/relationships/drawing" Target="../drawings/drawing19.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X67"/>
  <sheetViews>
    <sheetView showFormulas="false" showGridLines="true" showRowColHeaders="true" showZeros="true" rightToLeft="false" tabSelected="false" showOutlineSymbols="true" defaultGridColor="true" view="normal" topLeftCell="A1" colorId="64" zoomScale="140" zoomScaleNormal="140" zoomScalePageLayoutView="100" workbookViewId="0">
      <selection pane="topLeft" activeCell="A3" activeCellId="1" sqref="AX:AX A3"/>
    </sheetView>
  </sheetViews>
  <sheetFormatPr defaultColWidth="11.5625" defaultRowHeight="14.25" zeroHeight="false" outlineLevelRow="0" outlineLevelCol="0"/>
  <cols>
    <col collapsed="false" customWidth="true" hidden="false" outlineLevel="0" max="1" min="1" style="1" width="8.34"/>
    <col collapsed="false" customWidth="true" hidden="false" outlineLevel="0" max="2" min="2" style="1" width="20.56"/>
    <col collapsed="false" customWidth="true" hidden="false" outlineLevel="0" max="3" min="3" style="1" width="11.11"/>
    <col collapsed="false" customWidth="true" hidden="false" outlineLevel="0" max="4" min="4" style="1" width="13.44"/>
    <col collapsed="false" customWidth="true" hidden="false" outlineLevel="0" max="5" min="5" style="1" width="21.88"/>
    <col collapsed="false" customWidth="true" hidden="false" outlineLevel="0" max="6" min="6" style="1" width="9.33"/>
    <col collapsed="false" customWidth="true" hidden="false" outlineLevel="0" max="7" min="7" style="2" width="10.33"/>
    <col collapsed="false" customWidth="true" hidden="false" outlineLevel="0" max="8" min="8" style="1" width="10.33"/>
    <col collapsed="false" customWidth="true" hidden="false" outlineLevel="0" max="9" min="9" style="1" width="21"/>
    <col collapsed="false" customWidth="true" hidden="false" outlineLevel="0" max="10" min="10" style="2" width="19.67"/>
    <col collapsed="false" customWidth="true" hidden="false" outlineLevel="0" max="11" min="11" style="1" width="16"/>
    <col collapsed="false" customWidth="true" hidden="false" outlineLevel="0" max="12" min="12" style="1" width="24"/>
    <col collapsed="false" customWidth="true" hidden="false" outlineLevel="0" max="16" min="13" style="1" width="7"/>
    <col collapsed="false" customWidth="true" hidden="false" outlineLevel="0" max="19" min="17" style="1" width="11"/>
    <col collapsed="false" customWidth="true" hidden="false" outlineLevel="0" max="21" min="21" style="1" width="20"/>
    <col collapsed="false" customWidth="true" hidden="false" outlineLevel="0" max="22" min="22" style="1" width="19.56"/>
    <col collapsed="false" customWidth="true" hidden="false" outlineLevel="0" max="25" min="25" style="1" width="21.44"/>
    <col collapsed="false" customWidth="true" hidden="false" outlineLevel="0" max="26" min="26" style="1" width="24"/>
  </cols>
  <sheetData>
    <row r="1" customFormat="false" ht="30.75" hidden="false" customHeight="true" outlineLevel="0" collapsed="false">
      <c r="G1" s="3"/>
      <c r="H1" s="4"/>
      <c r="U1" s="5" t="s">
        <v>0</v>
      </c>
      <c r="V1" s="5"/>
      <c r="W1" s="5"/>
      <c r="X1" s="5"/>
    </row>
    <row r="2" customFormat="false" ht="24.75" hidden="false" customHeight="true" outlineLevel="0" collapsed="false">
      <c r="A2" s="6" t="s">
        <v>1</v>
      </c>
      <c r="B2" s="7" t="s">
        <v>2</v>
      </c>
      <c r="C2" s="7" t="s">
        <v>3</v>
      </c>
      <c r="D2" s="7" t="s">
        <v>4</v>
      </c>
      <c r="E2" s="7" t="s">
        <v>5</v>
      </c>
      <c r="F2" s="7" t="s">
        <v>6</v>
      </c>
      <c r="G2" s="8" t="s">
        <v>7</v>
      </c>
      <c r="H2" s="8" t="s">
        <v>8</v>
      </c>
      <c r="I2" s="8" t="s">
        <v>9</v>
      </c>
      <c r="J2" s="8" t="s">
        <v>10</v>
      </c>
      <c r="K2" s="8" t="s">
        <v>11</v>
      </c>
      <c r="L2" s="8" t="s">
        <v>12</v>
      </c>
      <c r="M2" s="8" t="s">
        <v>13</v>
      </c>
      <c r="N2" s="8" t="s">
        <v>14</v>
      </c>
      <c r="O2" s="8" t="s">
        <v>15</v>
      </c>
      <c r="P2" s="8" t="s">
        <v>16</v>
      </c>
      <c r="Q2" s="8" t="s">
        <v>17</v>
      </c>
      <c r="R2" s="8" t="s">
        <v>18</v>
      </c>
      <c r="S2" s="8" t="s">
        <v>19</v>
      </c>
      <c r="T2" s="8" t="s">
        <v>20</v>
      </c>
      <c r="U2" s="9" t="s">
        <v>21</v>
      </c>
      <c r="V2" s="9" t="s">
        <v>22</v>
      </c>
      <c r="W2" s="10"/>
      <c r="X2" s="10"/>
    </row>
    <row r="3" customFormat="false" ht="14.25" hidden="false" customHeight="false" outlineLevel="0" collapsed="false">
      <c r="A3" s="11" t="s">
        <v>23</v>
      </c>
      <c r="B3" s="11" t="s">
        <v>24</v>
      </c>
      <c r="C3" s="11" t="s">
        <v>25</v>
      </c>
      <c r="D3" s="11"/>
      <c r="E3" s="11"/>
      <c r="F3" s="11"/>
      <c r="G3" s="12"/>
      <c r="H3" s="11"/>
      <c r="I3" s="11"/>
      <c r="J3" s="12"/>
      <c r="K3" s="13" t="n">
        <v>45959</v>
      </c>
      <c r="L3" s="13" t="n">
        <v>46651</v>
      </c>
      <c r="M3" s="11"/>
      <c r="N3" s="11"/>
      <c r="O3" s="11"/>
      <c r="P3" s="11"/>
      <c r="Q3" s="11"/>
      <c r="R3" s="11"/>
      <c r="S3" s="11"/>
      <c r="T3" s="11"/>
      <c r="U3" s="11" t="s">
        <v>26</v>
      </c>
      <c r="V3" s="14" t="n">
        <v>45978.3532060185</v>
      </c>
    </row>
    <row r="4" customFormat="false" ht="14.25" hidden="false" customHeight="false" outlineLevel="0" collapsed="false">
      <c r="A4" s="11" t="s">
        <v>27</v>
      </c>
      <c r="B4" s="11" t="s">
        <v>28</v>
      </c>
      <c r="C4" s="11" t="s">
        <v>29</v>
      </c>
      <c r="D4" s="11"/>
      <c r="E4" s="11"/>
      <c r="F4" s="11"/>
      <c r="G4" s="12"/>
      <c r="H4" s="11"/>
      <c r="I4" s="11"/>
      <c r="J4" s="12"/>
      <c r="K4" s="13" t="n">
        <v>46261</v>
      </c>
      <c r="L4" s="13" t="n">
        <v>46490</v>
      </c>
      <c r="M4" s="11"/>
      <c r="N4" s="11"/>
      <c r="O4" s="11"/>
      <c r="P4" s="11"/>
      <c r="Q4" s="11"/>
      <c r="R4" s="11" t="s">
        <v>30</v>
      </c>
      <c r="S4" s="11"/>
      <c r="T4" s="11" t="n">
        <v>44</v>
      </c>
      <c r="U4" s="11" t="s">
        <v>26</v>
      </c>
      <c r="V4" s="14" t="n">
        <v>45978.3532060185</v>
      </c>
    </row>
    <row r="5" customFormat="false" ht="14.25" hidden="false" customHeight="false" outlineLevel="0" collapsed="false">
      <c r="A5" s="11" t="s">
        <v>31</v>
      </c>
      <c r="B5" s="11" t="s">
        <v>32</v>
      </c>
      <c r="C5" s="11" t="s">
        <v>33</v>
      </c>
      <c r="D5" s="11" t="s">
        <v>34</v>
      </c>
      <c r="E5" s="11"/>
      <c r="F5" s="11"/>
      <c r="G5" s="12"/>
      <c r="H5" s="11"/>
      <c r="I5" s="11"/>
      <c r="J5" s="12"/>
      <c r="K5" s="13" t="n">
        <v>46262</v>
      </c>
      <c r="L5" s="13" t="n">
        <v>46491</v>
      </c>
      <c r="M5" s="11"/>
      <c r="N5" s="11"/>
      <c r="O5" s="11"/>
      <c r="P5" s="11"/>
      <c r="Q5" s="11"/>
      <c r="R5" s="11"/>
      <c r="S5" s="11"/>
      <c r="T5" s="11" t="n">
        <v>44</v>
      </c>
      <c r="U5" s="11" t="s">
        <v>26</v>
      </c>
      <c r="V5" s="14" t="n">
        <v>45978.3532060185</v>
      </c>
    </row>
    <row r="6" customFormat="false" ht="14.25" hidden="false" customHeight="false" outlineLevel="0" collapsed="false">
      <c r="A6" s="11" t="s">
        <v>35</v>
      </c>
      <c r="B6" s="11" t="s">
        <v>36</v>
      </c>
      <c r="C6" s="11" t="s">
        <v>33</v>
      </c>
      <c r="D6" s="11" t="s">
        <v>34</v>
      </c>
      <c r="E6" s="11"/>
      <c r="F6" s="11"/>
      <c r="G6" s="12"/>
      <c r="H6" s="11"/>
      <c r="I6" s="11"/>
      <c r="J6" s="12"/>
      <c r="K6" s="13" t="n">
        <v>46261</v>
      </c>
      <c r="L6" s="13" t="n">
        <v>46276</v>
      </c>
      <c r="M6" s="11"/>
      <c r="N6" s="11"/>
      <c r="O6" s="11"/>
      <c r="P6" s="11"/>
      <c r="Q6" s="11"/>
      <c r="R6" s="11"/>
      <c r="S6" s="11"/>
      <c r="T6" s="11" t="n">
        <v>44</v>
      </c>
      <c r="U6" s="11" t="s">
        <v>26</v>
      </c>
      <c r="V6" s="14" t="n">
        <v>45978.3532060185</v>
      </c>
    </row>
    <row r="7" customFormat="false" ht="14.25" hidden="false" customHeight="false" outlineLevel="0" collapsed="false">
      <c r="A7" s="11" t="s">
        <v>37</v>
      </c>
      <c r="B7" s="11" t="s">
        <v>38</v>
      </c>
      <c r="C7" s="11" t="s">
        <v>33</v>
      </c>
      <c r="D7" s="11" t="s">
        <v>34</v>
      </c>
      <c r="E7" s="11"/>
      <c r="F7" s="11"/>
      <c r="G7" s="12"/>
      <c r="H7" s="11"/>
      <c r="I7" s="11"/>
      <c r="J7" s="12"/>
      <c r="K7" s="13" t="n">
        <v>46283</v>
      </c>
      <c r="L7" s="13" t="n">
        <v>46299</v>
      </c>
      <c r="M7" s="11"/>
      <c r="N7" s="11"/>
      <c r="O7" s="11"/>
      <c r="P7" s="11"/>
      <c r="Q7" s="11"/>
      <c r="R7" s="11"/>
      <c r="S7" s="11"/>
      <c r="T7" s="11" t="n">
        <v>44</v>
      </c>
      <c r="U7" s="11" t="s">
        <v>26</v>
      </c>
      <c r="V7" s="14" t="n">
        <v>45978.3532060185</v>
      </c>
    </row>
    <row r="8" customFormat="false" ht="14.25" hidden="false" customHeight="false" outlineLevel="0" collapsed="false">
      <c r="A8" s="11" t="s">
        <v>39</v>
      </c>
      <c r="B8" s="11" t="s">
        <v>40</v>
      </c>
      <c r="C8" s="11" t="s">
        <v>29</v>
      </c>
      <c r="D8" s="11"/>
      <c r="E8" s="11"/>
      <c r="F8" s="11"/>
      <c r="G8" s="12"/>
      <c r="H8" s="11"/>
      <c r="I8" s="11"/>
      <c r="J8" s="12"/>
      <c r="K8" s="13" t="n">
        <v>46501</v>
      </c>
      <c r="L8" s="13" t="n">
        <v>46622</v>
      </c>
      <c r="M8" s="11"/>
      <c r="N8" s="11"/>
      <c r="O8" s="11"/>
      <c r="P8" s="11"/>
      <c r="Q8" s="11"/>
      <c r="R8" s="11" t="s">
        <v>41</v>
      </c>
      <c r="S8" s="11"/>
      <c r="T8" s="11" t="n">
        <v>44</v>
      </c>
      <c r="U8" s="11" t="s">
        <v>26</v>
      </c>
      <c r="V8" s="14" t="n">
        <v>45978.3532060185</v>
      </c>
    </row>
    <row r="9" customFormat="false" ht="14.25" hidden="false" customHeight="false" outlineLevel="0" collapsed="false">
      <c r="A9" s="11" t="s">
        <v>42</v>
      </c>
      <c r="B9" s="11" t="s">
        <v>43</v>
      </c>
      <c r="C9" s="11" t="s">
        <v>33</v>
      </c>
      <c r="D9" s="11" t="s">
        <v>34</v>
      </c>
      <c r="E9" s="11"/>
      <c r="F9" s="11"/>
      <c r="G9" s="12"/>
      <c r="H9" s="11"/>
      <c r="I9" s="11"/>
      <c r="J9" s="12"/>
      <c r="K9" s="13" t="n">
        <v>46501</v>
      </c>
      <c r="L9" s="13" t="n">
        <v>46622</v>
      </c>
      <c r="M9" s="11"/>
      <c r="N9" s="11"/>
      <c r="O9" s="11"/>
      <c r="P9" s="11"/>
      <c r="Q9" s="11"/>
      <c r="R9" s="11"/>
      <c r="S9" s="11"/>
      <c r="T9" s="11" t="n">
        <v>44</v>
      </c>
      <c r="U9" s="11" t="s">
        <v>26</v>
      </c>
      <c r="V9" s="14" t="n">
        <v>45978.3532060185</v>
      </c>
    </row>
    <row r="10" customFormat="false" ht="14.25" hidden="false" customHeight="false" outlineLevel="0" collapsed="false">
      <c r="A10" s="11" t="s">
        <v>44</v>
      </c>
      <c r="B10" s="11" t="s">
        <v>45</v>
      </c>
      <c r="C10" s="11" t="s">
        <v>29</v>
      </c>
      <c r="D10" s="11"/>
      <c r="E10" s="11"/>
      <c r="F10" s="11"/>
      <c r="G10" s="12"/>
      <c r="H10" s="11"/>
      <c r="I10" s="11"/>
      <c r="J10" s="12"/>
      <c r="K10" s="13" t="n">
        <v>45960</v>
      </c>
      <c r="L10" s="13" t="n">
        <v>46103</v>
      </c>
      <c r="M10" s="11"/>
      <c r="N10" s="11"/>
      <c r="O10" s="11"/>
      <c r="P10" s="11"/>
      <c r="Q10" s="11"/>
      <c r="R10" s="11" t="s">
        <v>30</v>
      </c>
      <c r="S10" s="11"/>
      <c r="T10" s="11" t="n">
        <v>45</v>
      </c>
      <c r="U10" s="11" t="s">
        <v>26</v>
      </c>
      <c r="V10" s="14" t="n">
        <v>45978.3532060185</v>
      </c>
    </row>
    <row r="11" customFormat="false" ht="14.25" hidden="false" customHeight="false" outlineLevel="0" collapsed="false">
      <c r="A11" s="11" t="s">
        <v>46</v>
      </c>
      <c r="B11" s="11" t="s">
        <v>47</v>
      </c>
      <c r="C11" s="11" t="s">
        <v>48</v>
      </c>
      <c r="D11" s="11" t="s">
        <v>34</v>
      </c>
      <c r="E11" s="11"/>
      <c r="F11" s="11"/>
      <c r="G11" s="12"/>
      <c r="H11" s="11"/>
      <c r="I11" s="11"/>
      <c r="J11" s="12"/>
      <c r="K11" s="13" t="n">
        <v>45998</v>
      </c>
      <c r="L11" s="13" t="n">
        <v>46070</v>
      </c>
      <c r="M11" s="11"/>
      <c r="N11" s="11"/>
      <c r="O11" s="11"/>
      <c r="P11" s="11"/>
      <c r="Q11" s="11"/>
      <c r="R11" s="11"/>
      <c r="S11" s="11"/>
      <c r="T11" s="11" t="n">
        <v>44</v>
      </c>
      <c r="U11" s="11" t="s">
        <v>26</v>
      </c>
      <c r="V11" s="14" t="n">
        <v>45978.3532060185</v>
      </c>
    </row>
    <row r="12" customFormat="false" ht="14.25" hidden="false" customHeight="false" outlineLevel="0" collapsed="false">
      <c r="A12" s="11" t="s">
        <v>49</v>
      </c>
      <c r="B12" s="11" t="s">
        <v>50</v>
      </c>
      <c r="C12" s="11" t="s">
        <v>33</v>
      </c>
      <c r="D12" s="11"/>
      <c r="E12" s="11"/>
      <c r="F12" s="11"/>
      <c r="G12" s="12"/>
      <c r="H12" s="11"/>
      <c r="I12" s="11"/>
      <c r="J12" s="12"/>
      <c r="K12" s="13" t="n">
        <v>45960</v>
      </c>
      <c r="L12" s="13" t="n">
        <v>46103</v>
      </c>
      <c r="M12" s="11"/>
      <c r="N12" s="11"/>
      <c r="O12" s="11"/>
      <c r="P12" s="11"/>
      <c r="Q12" s="11"/>
      <c r="R12" s="11"/>
      <c r="S12" s="11"/>
      <c r="T12" s="11"/>
      <c r="U12" s="11" t="s">
        <v>26</v>
      </c>
      <c r="V12" s="14" t="n">
        <v>45978.3532060185</v>
      </c>
    </row>
    <row r="13" customFormat="false" ht="14.25" hidden="false" customHeight="false" outlineLevel="0" collapsed="false">
      <c r="A13" s="11" t="s">
        <v>51</v>
      </c>
      <c r="B13" s="11" t="s">
        <v>52</v>
      </c>
      <c r="C13" s="11" t="s">
        <v>29</v>
      </c>
      <c r="D13" s="11"/>
      <c r="E13" s="11"/>
      <c r="F13" s="11"/>
      <c r="G13" s="12"/>
      <c r="H13" s="11"/>
      <c r="I13" s="11"/>
      <c r="J13" s="12"/>
      <c r="K13" s="13" t="n">
        <v>46110</v>
      </c>
      <c r="L13" s="13" t="n">
        <v>46243</v>
      </c>
      <c r="M13" s="11"/>
      <c r="N13" s="11"/>
      <c r="O13" s="11"/>
      <c r="P13" s="11"/>
      <c r="Q13" s="11"/>
      <c r="R13" s="11" t="s">
        <v>30</v>
      </c>
      <c r="S13" s="11"/>
      <c r="T13" s="11" t="n">
        <v>44</v>
      </c>
      <c r="U13" s="11" t="s">
        <v>26</v>
      </c>
      <c r="V13" s="14" t="n">
        <v>45978.3532060185</v>
      </c>
    </row>
    <row r="14" customFormat="false" ht="14.25" hidden="false" customHeight="false" outlineLevel="0" collapsed="false">
      <c r="A14" s="11" t="s">
        <v>53</v>
      </c>
      <c r="B14" s="11" t="s">
        <v>54</v>
      </c>
      <c r="C14" s="11" t="s">
        <v>33</v>
      </c>
      <c r="D14" s="11" t="s">
        <v>34</v>
      </c>
      <c r="E14" s="11"/>
      <c r="F14" s="11"/>
      <c r="G14" s="12"/>
      <c r="H14" s="11"/>
      <c r="I14" s="11"/>
      <c r="J14" s="12"/>
      <c r="K14" s="13" t="n">
        <v>46110</v>
      </c>
      <c r="L14" s="13" t="n">
        <v>46248</v>
      </c>
      <c r="M14" s="11"/>
      <c r="N14" s="11"/>
      <c r="O14" s="11"/>
      <c r="P14" s="11"/>
      <c r="Q14" s="11"/>
      <c r="R14" s="11"/>
      <c r="S14" s="11"/>
      <c r="T14" s="11" t="n">
        <v>44</v>
      </c>
      <c r="U14" s="11" t="s">
        <v>26</v>
      </c>
      <c r="V14" s="14" t="n">
        <v>45978.3532060185</v>
      </c>
    </row>
    <row r="15" customFormat="false" ht="14.25" hidden="false" customHeight="false" outlineLevel="0" collapsed="false">
      <c r="A15" s="11" t="s">
        <v>55</v>
      </c>
      <c r="B15" s="11" t="s">
        <v>56</v>
      </c>
      <c r="C15" s="11" t="s">
        <v>48</v>
      </c>
      <c r="D15" s="11" t="s">
        <v>34</v>
      </c>
      <c r="E15" s="11"/>
      <c r="F15" s="11"/>
      <c r="G15" s="12"/>
      <c r="H15" s="11"/>
      <c r="I15" s="11"/>
      <c r="J15" s="12"/>
      <c r="K15" s="13" t="n">
        <v>46172</v>
      </c>
      <c r="L15" s="13" t="n">
        <v>46239</v>
      </c>
      <c r="M15" s="11"/>
      <c r="N15" s="11"/>
      <c r="O15" s="11"/>
      <c r="P15" s="11"/>
      <c r="Q15" s="11"/>
      <c r="R15" s="11"/>
      <c r="S15" s="11"/>
      <c r="T15" s="11" t="n">
        <v>44</v>
      </c>
      <c r="U15" s="11" t="s">
        <v>26</v>
      </c>
      <c r="V15" s="14" t="n">
        <v>45978.3532060185</v>
      </c>
    </row>
    <row r="16" customFormat="false" ht="14.25" hidden="false" customHeight="false" outlineLevel="0" collapsed="false">
      <c r="A16" s="11" t="s">
        <v>57</v>
      </c>
      <c r="B16" s="11" t="s">
        <v>58</v>
      </c>
      <c r="C16" s="11" t="s">
        <v>29</v>
      </c>
      <c r="D16" s="11"/>
      <c r="E16" s="11"/>
      <c r="F16" s="11"/>
      <c r="G16" s="12"/>
      <c r="H16" s="11"/>
      <c r="I16" s="11"/>
      <c r="J16" s="12"/>
      <c r="K16" s="13" t="n">
        <v>45961</v>
      </c>
      <c r="L16" s="13" t="n">
        <v>46079</v>
      </c>
      <c r="M16" s="11"/>
      <c r="N16" s="11"/>
      <c r="O16" s="11"/>
      <c r="P16" s="11"/>
      <c r="Q16" s="11"/>
      <c r="R16" s="11" t="s">
        <v>30</v>
      </c>
      <c r="S16" s="11"/>
      <c r="T16" s="11"/>
      <c r="U16" s="11" t="s">
        <v>26</v>
      </c>
      <c r="V16" s="14" t="n">
        <v>45978.3532060185</v>
      </c>
    </row>
    <row r="17" customFormat="false" ht="14.25" hidden="false" customHeight="false" outlineLevel="0" collapsed="false">
      <c r="A17" s="11" t="s">
        <v>59</v>
      </c>
      <c r="B17" s="11" t="s">
        <v>60</v>
      </c>
      <c r="C17" s="11" t="s">
        <v>33</v>
      </c>
      <c r="D17" s="11" t="s">
        <v>34</v>
      </c>
      <c r="E17" s="11"/>
      <c r="F17" s="11"/>
      <c r="G17" s="12"/>
      <c r="H17" s="11"/>
      <c r="I17" s="11"/>
      <c r="J17" s="12"/>
      <c r="K17" s="13" t="n">
        <v>45961</v>
      </c>
      <c r="L17" s="13" t="n">
        <v>46079</v>
      </c>
      <c r="M17" s="11"/>
      <c r="N17" s="11"/>
      <c r="O17" s="11"/>
      <c r="P17" s="11"/>
      <c r="Q17" s="11"/>
      <c r="R17" s="11"/>
      <c r="S17" s="11"/>
      <c r="T17" s="11" t="n">
        <v>44</v>
      </c>
      <c r="U17" s="11" t="s">
        <v>26</v>
      </c>
      <c r="V17" s="14" t="n">
        <v>45978.3532060185</v>
      </c>
    </row>
    <row r="18" customFormat="false" ht="14.25" hidden="false" customHeight="false" outlineLevel="0" collapsed="false">
      <c r="A18" s="11" t="s">
        <v>61</v>
      </c>
      <c r="B18" s="11" t="s">
        <v>62</v>
      </c>
      <c r="C18" s="11" t="s">
        <v>29</v>
      </c>
      <c r="D18" s="11"/>
      <c r="E18" s="11"/>
      <c r="F18" s="11"/>
      <c r="G18" s="12"/>
      <c r="H18" s="11"/>
      <c r="I18" s="11"/>
      <c r="J18" s="12"/>
      <c r="K18" s="13" t="n">
        <v>46085</v>
      </c>
      <c r="L18" s="13" t="n">
        <v>46270</v>
      </c>
      <c r="M18" s="11"/>
      <c r="N18" s="11"/>
      <c r="O18" s="11"/>
      <c r="P18" s="11"/>
      <c r="Q18" s="11"/>
      <c r="R18" s="11" t="s">
        <v>30</v>
      </c>
      <c r="S18" s="11"/>
      <c r="T18" s="11" t="n">
        <v>44</v>
      </c>
      <c r="U18" s="11" t="s">
        <v>26</v>
      </c>
      <c r="V18" s="14" t="n">
        <v>45978.3532060185</v>
      </c>
    </row>
    <row r="19" customFormat="false" ht="14.25" hidden="false" customHeight="false" outlineLevel="0" collapsed="false">
      <c r="A19" s="11" t="s">
        <v>63</v>
      </c>
      <c r="B19" s="11" t="s">
        <v>64</v>
      </c>
      <c r="C19" s="11" t="s">
        <v>33</v>
      </c>
      <c r="D19" s="11" t="s">
        <v>34</v>
      </c>
      <c r="E19" s="11"/>
      <c r="F19" s="11"/>
      <c r="G19" s="12"/>
      <c r="H19" s="11"/>
      <c r="I19" s="11"/>
      <c r="J19" s="12"/>
      <c r="K19" s="13" t="n">
        <v>46085</v>
      </c>
      <c r="L19" s="13" t="n">
        <v>46270</v>
      </c>
      <c r="M19" s="11"/>
      <c r="N19" s="11"/>
      <c r="O19" s="11"/>
      <c r="P19" s="11"/>
      <c r="Q19" s="11"/>
      <c r="R19" s="11"/>
      <c r="S19" s="11"/>
      <c r="T19" s="11" t="n">
        <v>44</v>
      </c>
      <c r="U19" s="11" t="s">
        <v>26</v>
      </c>
      <c r="V19" s="14" t="n">
        <v>45978.3532060185</v>
      </c>
    </row>
    <row r="20" customFormat="false" ht="14.25" hidden="false" customHeight="false" outlineLevel="0" collapsed="false">
      <c r="A20" s="11" t="s">
        <v>65</v>
      </c>
      <c r="B20" s="11" t="s">
        <v>66</v>
      </c>
      <c r="C20" s="11" t="s">
        <v>29</v>
      </c>
      <c r="D20" s="11"/>
      <c r="E20" s="11"/>
      <c r="F20" s="11"/>
      <c r="G20" s="12"/>
      <c r="H20" s="11"/>
      <c r="I20" s="11"/>
      <c r="J20" s="12"/>
      <c r="K20" s="13" t="n">
        <v>45989</v>
      </c>
      <c r="L20" s="13" t="n">
        <v>46140</v>
      </c>
      <c r="M20" s="11"/>
      <c r="N20" s="11"/>
      <c r="O20" s="11"/>
      <c r="P20" s="11"/>
      <c r="Q20" s="11"/>
      <c r="R20" s="11" t="s">
        <v>30</v>
      </c>
      <c r="S20" s="11"/>
      <c r="T20" s="11" t="n">
        <v>44</v>
      </c>
      <c r="U20" s="11" t="s">
        <v>26</v>
      </c>
      <c r="V20" s="14" t="n">
        <v>45978.3532060185</v>
      </c>
    </row>
    <row r="21" customFormat="false" ht="14.25" hidden="false" customHeight="false" outlineLevel="0" collapsed="false">
      <c r="A21" s="11" t="s">
        <v>67</v>
      </c>
      <c r="B21" s="11" t="s">
        <v>68</v>
      </c>
      <c r="C21" s="11" t="s">
        <v>33</v>
      </c>
      <c r="D21" s="11" t="s">
        <v>34</v>
      </c>
      <c r="E21" s="11"/>
      <c r="F21" s="11"/>
      <c r="G21" s="12"/>
      <c r="H21" s="11"/>
      <c r="I21" s="11"/>
      <c r="J21" s="12"/>
      <c r="K21" s="13" t="n">
        <v>45988</v>
      </c>
      <c r="L21" s="13" t="n">
        <v>46139</v>
      </c>
      <c r="M21" s="11"/>
      <c r="N21" s="11"/>
      <c r="O21" s="11"/>
      <c r="P21" s="11"/>
      <c r="Q21" s="11"/>
      <c r="R21" s="11"/>
      <c r="S21" s="11"/>
      <c r="T21" s="11" t="n">
        <v>44</v>
      </c>
      <c r="U21" s="11" t="s">
        <v>26</v>
      </c>
      <c r="V21" s="14" t="n">
        <v>45978.3532060185</v>
      </c>
    </row>
    <row r="22" customFormat="false" ht="14.25" hidden="false" customHeight="false" outlineLevel="0" collapsed="false">
      <c r="A22" s="11" t="s">
        <v>69</v>
      </c>
      <c r="B22" s="11" t="s">
        <v>70</v>
      </c>
      <c r="C22" s="11" t="s">
        <v>29</v>
      </c>
      <c r="D22" s="11"/>
      <c r="E22" s="11"/>
      <c r="F22" s="11"/>
      <c r="G22" s="12"/>
      <c r="H22" s="11"/>
      <c r="I22" s="11"/>
      <c r="J22" s="12"/>
      <c r="K22" s="13" t="n">
        <v>46411</v>
      </c>
      <c r="L22" s="13" t="n">
        <v>46588</v>
      </c>
      <c r="M22" s="11"/>
      <c r="N22" s="11"/>
      <c r="O22" s="11"/>
      <c r="P22" s="11"/>
      <c r="Q22" s="11"/>
      <c r="R22" s="11" t="s">
        <v>41</v>
      </c>
      <c r="S22" s="11"/>
      <c r="T22" s="11" t="n">
        <v>44</v>
      </c>
      <c r="U22" s="11" t="s">
        <v>26</v>
      </c>
      <c r="V22" s="14" t="n">
        <v>45978.3532060185</v>
      </c>
    </row>
    <row r="23" customFormat="false" ht="14.25" hidden="false" customHeight="false" outlineLevel="0" collapsed="false">
      <c r="A23" s="11" t="s">
        <v>71</v>
      </c>
      <c r="B23" s="11" t="s">
        <v>72</v>
      </c>
      <c r="C23" s="11" t="s">
        <v>33</v>
      </c>
      <c r="D23" s="11" t="s">
        <v>34</v>
      </c>
      <c r="E23" s="11"/>
      <c r="F23" s="11"/>
      <c r="G23" s="12"/>
      <c r="H23" s="11"/>
      <c r="I23" s="11"/>
      <c r="J23" s="12"/>
      <c r="K23" s="13" t="n">
        <v>46411</v>
      </c>
      <c r="L23" s="13" t="n">
        <v>46588</v>
      </c>
      <c r="M23" s="11"/>
      <c r="N23" s="11"/>
      <c r="O23" s="11"/>
      <c r="P23" s="11"/>
      <c r="Q23" s="11"/>
      <c r="R23" s="11"/>
      <c r="S23" s="11"/>
      <c r="T23" s="11" t="n">
        <v>44</v>
      </c>
      <c r="U23" s="11" t="s">
        <v>26</v>
      </c>
      <c r="V23" s="14" t="n">
        <v>45978.3532060185</v>
      </c>
    </row>
    <row r="24" customFormat="false" ht="14.25" hidden="false" customHeight="false" outlineLevel="0" collapsed="false">
      <c r="A24" s="11" t="s">
        <v>73</v>
      </c>
      <c r="B24" s="11" t="s">
        <v>74</v>
      </c>
      <c r="C24" s="11" t="s">
        <v>29</v>
      </c>
      <c r="D24" s="11"/>
      <c r="E24" s="11"/>
      <c r="F24" s="11"/>
      <c r="G24" s="12"/>
      <c r="H24" s="11"/>
      <c r="I24" s="11"/>
      <c r="J24" s="12"/>
      <c r="K24" s="13" t="n">
        <v>46277</v>
      </c>
      <c r="L24" s="13" t="n">
        <v>46358</v>
      </c>
      <c r="M24" s="11"/>
      <c r="N24" s="11"/>
      <c r="O24" s="11"/>
      <c r="P24" s="11"/>
      <c r="Q24" s="11"/>
      <c r="R24" s="11" t="s">
        <v>30</v>
      </c>
      <c r="S24" s="11"/>
      <c r="T24" s="11" t="n">
        <v>44</v>
      </c>
      <c r="U24" s="11" t="s">
        <v>26</v>
      </c>
      <c r="V24" s="14" t="n">
        <v>45978.3532060185</v>
      </c>
    </row>
    <row r="25" customFormat="false" ht="14.25" hidden="false" customHeight="false" outlineLevel="0" collapsed="false">
      <c r="A25" s="11" t="s">
        <v>75</v>
      </c>
      <c r="B25" s="11" t="s">
        <v>76</v>
      </c>
      <c r="C25" s="11" t="s">
        <v>33</v>
      </c>
      <c r="D25" s="11" t="s">
        <v>34</v>
      </c>
      <c r="E25" s="11"/>
      <c r="F25" s="11"/>
      <c r="G25" s="12"/>
      <c r="H25" s="11"/>
      <c r="I25" s="11"/>
      <c r="J25" s="12"/>
      <c r="K25" s="13" t="n">
        <v>46277</v>
      </c>
      <c r="L25" s="13" t="n">
        <v>46358</v>
      </c>
      <c r="M25" s="11"/>
      <c r="N25" s="11"/>
      <c r="O25" s="11"/>
      <c r="P25" s="11"/>
      <c r="Q25" s="11"/>
      <c r="R25" s="11"/>
      <c r="S25" s="11"/>
      <c r="T25" s="11" t="n">
        <v>44</v>
      </c>
      <c r="U25" s="11" t="s">
        <v>26</v>
      </c>
      <c r="V25" s="14" t="n">
        <v>45978.3532060185</v>
      </c>
    </row>
    <row r="26" customFormat="false" ht="14.25" hidden="false" customHeight="false" outlineLevel="0" collapsed="false">
      <c r="A26" s="11" t="s">
        <v>77</v>
      </c>
      <c r="B26" s="11" t="s">
        <v>78</v>
      </c>
      <c r="C26" s="11" t="s">
        <v>29</v>
      </c>
      <c r="D26" s="11"/>
      <c r="E26" s="11"/>
      <c r="F26" s="11"/>
      <c r="G26" s="12"/>
      <c r="H26" s="11"/>
      <c r="I26" s="11"/>
      <c r="J26" s="12"/>
      <c r="K26" s="13" t="n">
        <v>46200</v>
      </c>
      <c r="L26" s="13" t="n">
        <v>46336</v>
      </c>
      <c r="M26" s="11"/>
      <c r="N26" s="11"/>
      <c r="O26" s="11"/>
      <c r="P26" s="11"/>
      <c r="Q26" s="11"/>
      <c r="R26" s="11" t="s">
        <v>30</v>
      </c>
      <c r="S26" s="11"/>
      <c r="T26" s="11" t="n">
        <v>44</v>
      </c>
      <c r="U26" s="11" t="s">
        <v>26</v>
      </c>
      <c r="V26" s="14" t="n">
        <v>45978.3532060185</v>
      </c>
    </row>
    <row r="27" customFormat="false" ht="14.25" hidden="false" customHeight="false" outlineLevel="0" collapsed="false">
      <c r="A27" s="11" t="s">
        <v>79</v>
      </c>
      <c r="B27" s="11" t="s">
        <v>80</v>
      </c>
      <c r="C27" s="11" t="s">
        <v>33</v>
      </c>
      <c r="D27" s="11" t="s">
        <v>34</v>
      </c>
      <c r="E27" s="11"/>
      <c r="F27" s="11"/>
      <c r="G27" s="12"/>
      <c r="H27" s="11"/>
      <c r="I27" s="11"/>
      <c r="J27" s="12"/>
      <c r="K27" s="13" t="n">
        <v>46200</v>
      </c>
      <c r="L27" s="13" t="n">
        <v>46336</v>
      </c>
      <c r="M27" s="11"/>
      <c r="N27" s="11"/>
      <c r="O27" s="11"/>
      <c r="P27" s="11"/>
      <c r="Q27" s="11"/>
      <c r="R27" s="11"/>
      <c r="S27" s="11"/>
      <c r="T27" s="11" t="n">
        <v>44</v>
      </c>
      <c r="U27" s="11" t="s">
        <v>26</v>
      </c>
      <c r="V27" s="14" t="n">
        <v>45978.3532060185</v>
      </c>
    </row>
    <row r="28" customFormat="false" ht="14.25" hidden="false" customHeight="false" outlineLevel="0" collapsed="false">
      <c r="A28" s="11" t="s">
        <v>81</v>
      </c>
      <c r="B28" s="11" t="s">
        <v>82</v>
      </c>
      <c r="C28" s="11" t="s">
        <v>29</v>
      </c>
      <c r="D28" s="11"/>
      <c r="E28" s="11"/>
      <c r="F28" s="11"/>
      <c r="G28" s="12"/>
      <c r="H28" s="11"/>
      <c r="I28" s="11"/>
      <c r="J28" s="12"/>
      <c r="K28" s="13" t="n">
        <v>46363</v>
      </c>
      <c r="L28" s="13" t="n">
        <v>46592</v>
      </c>
      <c r="M28" s="11"/>
      <c r="N28" s="11"/>
      <c r="O28" s="11"/>
      <c r="P28" s="11"/>
      <c r="Q28" s="11"/>
      <c r="R28" s="11" t="s">
        <v>83</v>
      </c>
      <c r="S28" s="11"/>
      <c r="T28" s="11"/>
      <c r="U28" s="11" t="s">
        <v>26</v>
      </c>
      <c r="V28" s="14" t="n">
        <v>45978.3532060185</v>
      </c>
    </row>
    <row r="29" customFormat="false" ht="14.25" hidden="false" customHeight="false" outlineLevel="0" collapsed="false">
      <c r="A29" s="11" t="s">
        <v>84</v>
      </c>
      <c r="B29" s="11" t="s">
        <v>85</v>
      </c>
      <c r="C29" s="11" t="s">
        <v>33</v>
      </c>
      <c r="D29" s="11" t="s">
        <v>34</v>
      </c>
      <c r="E29" s="11"/>
      <c r="F29" s="11"/>
      <c r="G29" s="12"/>
      <c r="H29" s="11"/>
      <c r="I29" s="11"/>
      <c r="J29" s="12"/>
      <c r="K29" s="13" t="n">
        <v>46363</v>
      </c>
      <c r="L29" s="13" t="n">
        <v>46592</v>
      </c>
      <c r="M29" s="11"/>
      <c r="N29" s="11"/>
      <c r="O29" s="11"/>
      <c r="P29" s="11"/>
      <c r="Q29" s="11"/>
      <c r="R29" s="11"/>
      <c r="S29" s="11"/>
      <c r="T29" s="11" t="n">
        <v>44</v>
      </c>
      <c r="U29" s="11" t="s">
        <v>26</v>
      </c>
      <c r="V29" s="14" t="n">
        <v>45978.3532060185</v>
      </c>
    </row>
    <row r="30" customFormat="false" ht="14.25" hidden="false" customHeight="false" outlineLevel="0" collapsed="false">
      <c r="A30" s="11" t="s">
        <v>86</v>
      </c>
      <c r="B30" s="11" t="s">
        <v>87</v>
      </c>
      <c r="C30" s="11" t="s">
        <v>29</v>
      </c>
      <c r="D30" s="11"/>
      <c r="E30" s="11"/>
      <c r="F30" s="11"/>
      <c r="G30" s="12"/>
      <c r="H30" s="11"/>
      <c r="I30" s="11"/>
      <c r="J30" s="12"/>
      <c r="K30" s="13" t="n">
        <v>46172</v>
      </c>
      <c r="L30" s="13" t="n">
        <v>46376</v>
      </c>
      <c r="M30" s="11"/>
      <c r="N30" s="11"/>
      <c r="O30" s="11"/>
      <c r="P30" s="11"/>
      <c r="Q30" s="11"/>
      <c r="R30" s="11" t="s">
        <v>83</v>
      </c>
      <c r="S30" s="11"/>
      <c r="T30" s="11"/>
      <c r="U30" s="11" t="s">
        <v>26</v>
      </c>
      <c r="V30" s="14" t="n">
        <v>45978.3532060185</v>
      </c>
    </row>
    <row r="31" customFormat="false" ht="14.25" hidden="false" customHeight="false" outlineLevel="0" collapsed="false">
      <c r="A31" s="11" t="s">
        <v>88</v>
      </c>
      <c r="B31" s="11" t="s">
        <v>89</v>
      </c>
      <c r="C31" s="11" t="s">
        <v>33</v>
      </c>
      <c r="D31" s="11" t="s">
        <v>34</v>
      </c>
      <c r="E31" s="11"/>
      <c r="F31" s="11"/>
      <c r="G31" s="12"/>
      <c r="H31" s="11"/>
      <c r="I31" s="11"/>
      <c r="J31" s="12"/>
      <c r="K31" s="13" t="n">
        <v>46172</v>
      </c>
      <c r="L31" s="13" t="n">
        <v>46378</v>
      </c>
      <c r="M31" s="11"/>
      <c r="N31" s="11"/>
      <c r="O31" s="11"/>
      <c r="P31" s="11"/>
      <c r="Q31" s="11"/>
      <c r="R31" s="11"/>
      <c r="S31" s="11"/>
      <c r="T31" s="11" t="n">
        <v>44</v>
      </c>
      <c r="U31" s="11" t="s">
        <v>26</v>
      </c>
      <c r="V31" s="14" t="n">
        <v>45978.3532060185</v>
      </c>
    </row>
    <row r="32" customFormat="false" ht="14.25" hidden="false" customHeight="false" outlineLevel="0" collapsed="false">
      <c r="A32" s="11" t="s">
        <v>90</v>
      </c>
      <c r="B32" s="11" t="s">
        <v>91</v>
      </c>
      <c r="C32" s="11" t="s">
        <v>29</v>
      </c>
      <c r="D32" s="11"/>
      <c r="E32" s="11"/>
      <c r="F32" s="11"/>
      <c r="G32" s="12"/>
      <c r="H32" s="11"/>
      <c r="I32" s="11"/>
      <c r="J32" s="12"/>
      <c r="K32" s="13" t="n">
        <v>45992</v>
      </c>
      <c r="L32" s="13" t="n">
        <v>46141</v>
      </c>
      <c r="M32" s="11"/>
      <c r="N32" s="11"/>
      <c r="O32" s="11"/>
      <c r="P32" s="11"/>
      <c r="Q32" s="11"/>
      <c r="R32" s="11" t="s">
        <v>30</v>
      </c>
      <c r="S32" s="11"/>
      <c r="T32" s="11" t="n">
        <v>44</v>
      </c>
      <c r="U32" s="11" t="s">
        <v>26</v>
      </c>
      <c r="V32" s="14" t="n">
        <v>45978.3532060185</v>
      </c>
    </row>
    <row r="33" customFormat="false" ht="14.25" hidden="false" customHeight="false" outlineLevel="0" collapsed="false">
      <c r="A33" s="11" t="s">
        <v>92</v>
      </c>
      <c r="B33" s="11" t="s">
        <v>93</v>
      </c>
      <c r="C33" s="11" t="s">
        <v>33</v>
      </c>
      <c r="D33" s="11" t="s">
        <v>34</v>
      </c>
      <c r="E33" s="11"/>
      <c r="F33" s="11"/>
      <c r="G33" s="12"/>
      <c r="H33" s="11"/>
      <c r="I33" s="11"/>
      <c r="J33" s="12"/>
      <c r="K33" s="13" t="n">
        <v>45992</v>
      </c>
      <c r="L33" s="13" t="n">
        <v>46141</v>
      </c>
      <c r="M33" s="11"/>
      <c r="N33" s="11"/>
      <c r="O33" s="11"/>
      <c r="P33" s="11"/>
      <c r="Q33" s="11"/>
      <c r="R33" s="11"/>
      <c r="S33" s="11"/>
      <c r="T33" s="11" t="n">
        <v>44</v>
      </c>
      <c r="U33" s="11" t="s">
        <v>26</v>
      </c>
      <c r="V33" s="14" t="n">
        <v>45978.3532060185</v>
      </c>
    </row>
    <row r="34" customFormat="false" ht="14.25" hidden="false" customHeight="false" outlineLevel="0" collapsed="false">
      <c r="A34" s="11" t="s">
        <v>94</v>
      </c>
      <c r="B34" s="11" t="s">
        <v>95</v>
      </c>
      <c r="C34" s="11" t="s">
        <v>48</v>
      </c>
      <c r="D34" s="11" t="s">
        <v>34</v>
      </c>
      <c r="E34" s="11"/>
      <c r="F34" s="11"/>
      <c r="G34" s="12"/>
      <c r="H34" s="11"/>
      <c r="I34" s="11"/>
      <c r="J34" s="12"/>
      <c r="K34" s="13" t="n">
        <v>46352</v>
      </c>
      <c r="L34" s="13" t="n">
        <v>46467</v>
      </c>
      <c r="M34" s="11"/>
      <c r="N34" s="11"/>
      <c r="O34" s="11"/>
      <c r="P34" s="11"/>
      <c r="Q34" s="11"/>
      <c r="R34" s="11"/>
      <c r="S34" s="11"/>
      <c r="T34" s="11" t="n">
        <v>44</v>
      </c>
      <c r="U34" s="11" t="s">
        <v>26</v>
      </c>
      <c r="V34" s="14" t="n">
        <v>45978.3532060185</v>
      </c>
    </row>
    <row r="35" customFormat="false" ht="14.25" hidden="false" customHeight="false" outlineLevel="0" collapsed="false">
      <c r="A35" s="11" t="s">
        <v>96</v>
      </c>
      <c r="B35" s="11" t="s">
        <v>97</v>
      </c>
      <c r="C35" s="11" t="s">
        <v>48</v>
      </c>
      <c r="D35" s="11" t="s">
        <v>34</v>
      </c>
      <c r="E35" s="11"/>
      <c r="F35" s="11"/>
      <c r="G35" s="12"/>
      <c r="H35" s="11"/>
      <c r="I35" s="11"/>
      <c r="J35" s="12"/>
      <c r="K35" s="13" t="n">
        <v>46134</v>
      </c>
      <c r="L35" s="13" t="n">
        <v>46227</v>
      </c>
      <c r="M35" s="11"/>
      <c r="N35" s="11"/>
      <c r="O35" s="11"/>
      <c r="P35" s="11"/>
      <c r="Q35" s="11"/>
      <c r="R35" s="11"/>
      <c r="S35" s="11"/>
      <c r="T35" s="11" t="n">
        <v>44</v>
      </c>
      <c r="U35" s="11" t="s">
        <v>26</v>
      </c>
      <c r="V35" s="14" t="n">
        <v>45978.3532060185</v>
      </c>
    </row>
    <row r="36" customFormat="false" ht="14.25" hidden="false" customHeight="false" outlineLevel="0" collapsed="false">
      <c r="A36" s="11" t="s">
        <v>98</v>
      </c>
      <c r="B36" s="11" t="s">
        <v>99</v>
      </c>
      <c r="C36" s="11" t="s">
        <v>48</v>
      </c>
      <c r="D36" s="11" t="s">
        <v>34</v>
      </c>
      <c r="E36" s="11"/>
      <c r="F36" s="11"/>
      <c r="G36" s="12"/>
      <c r="H36" s="11"/>
      <c r="I36" s="11"/>
      <c r="J36" s="12"/>
      <c r="K36" s="13" t="n">
        <v>46313</v>
      </c>
      <c r="L36" s="13" t="n">
        <v>46354</v>
      </c>
      <c r="M36" s="11"/>
      <c r="N36" s="11"/>
      <c r="O36" s="11"/>
      <c r="P36" s="11"/>
      <c r="Q36" s="11"/>
      <c r="R36" s="11"/>
      <c r="S36" s="11"/>
      <c r="T36" s="11" t="n">
        <v>44</v>
      </c>
      <c r="U36" s="11" t="s">
        <v>26</v>
      </c>
      <c r="V36" s="14" t="n">
        <v>45978.3532060185</v>
      </c>
    </row>
    <row r="37" customFormat="false" ht="14.25" hidden="false" customHeight="false" outlineLevel="0" collapsed="false">
      <c r="A37" s="11" t="s">
        <v>100</v>
      </c>
      <c r="B37" s="11" t="s">
        <v>101</v>
      </c>
      <c r="C37" s="11" t="s">
        <v>48</v>
      </c>
      <c r="D37" s="11" t="s">
        <v>34</v>
      </c>
      <c r="E37" s="11"/>
      <c r="F37" s="11"/>
      <c r="G37" s="12"/>
      <c r="H37" s="11"/>
      <c r="I37" s="11"/>
      <c r="J37" s="12"/>
      <c r="K37" s="13" t="n">
        <v>46004</v>
      </c>
      <c r="L37" s="13" t="n">
        <v>46080</v>
      </c>
      <c r="M37" s="11"/>
      <c r="N37" s="11"/>
      <c r="O37" s="11"/>
      <c r="P37" s="11"/>
      <c r="Q37" s="11"/>
      <c r="R37" s="11"/>
      <c r="S37" s="11"/>
      <c r="T37" s="11" t="n">
        <v>44</v>
      </c>
      <c r="U37" s="11" t="s">
        <v>26</v>
      </c>
      <c r="V37" s="14" t="n">
        <v>45978.3532060185</v>
      </c>
    </row>
    <row r="38" customFormat="false" ht="14.25" hidden="false" customHeight="false" outlineLevel="0" collapsed="false">
      <c r="A38" s="11" t="n">
        <v>221</v>
      </c>
      <c r="B38" s="11" t="s">
        <v>102</v>
      </c>
      <c r="C38" s="11" t="s">
        <v>103</v>
      </c>
      <c r="D38" s="11" t="s">
        <v>34</v>
      </c>
      <c r="E38" s="11"/>
      <c r="F38" s="11"/>
      <c r="G38" s="12"/>
      <c r="H38" s="11" t="s">
        <v>104</v>
      </c>
      <c r="I38" s="11"/>
      <c r="J38" s="12"/>
      <c r="K38" s="13" t="n">
        <v>45960</v>
      </c>
      <c r="L38" s="13" t="n">
        <v>46103</v>
      </c>
      <c r="M38" s="11"/>
      <c r="N38" s="11"/>
      <c r="O38" s="11"/>
      <c r="P38" s="11"/>
      <c r="Q38" s="11"/>
      <c r="R38" s="11"/>
      <c r="S38" s="11"/>
      <c r="T38" s="11" t="n">
        <v>44</v>
      </c>
      <c r="U38" s="11" t="s">
        <v>26</v>
      </c>
      <c r="V38" s="14" t="n">
        <v>45978.3532060185</v>
      </c>
    </row>
    <row r="39" customFormat="false" ht="14.25" hidden="false" customHeight="false" outlineLevel="0" collapsed="false">
      <c r="A39" s="11" t="n">
        <v>222</v>
      </c>
      <c r="B39" s="11" t="s">
        <v>105</v>
      </c>
      <c r="C39" s="11" t="s">
        <v>103</v>
      </c>
      <c r="D39" s="11" t="s">
        <v>34</v>
      </c>
      <c r="E39" s="11"/>
      <c r="F39" s="11"/>
      <c r="G39" s="12"/>
      <c r="H39" s="11" t="s">
        <v>104</v>
      </c>
      <c r="I39" s="11"/>
      <c r="J39" s="12"/>
      <c r="K39" s="13" t="n">
        <v>45960</v>
      </c>
      <c r="L39" s="13" t="n">
        <v>46103</v>
      </c>
      <c r="M39" s="11"/>
      <c r="N39" s="11"/>
      <c r="O39" s="11"/>
      <c r="P39" s="11"/>
      <c r="Q39" s="11"/>
      <c r="R39" s="11"/>
      <c r="S39" s="11"/>
      <c r="T39" s="11" t="n">
        <v>44</v>
      </c>
      <c r="U39" s="11" t="s">
        <v>26</v>
      </c>
      <c r="V39" s="14" t="n">
        <v>45978.3532060185</v>
      </c>
    </row>
    <row r="40" customFormat="false" ht="14.25" hidden="false" customHeight="false" outlineLevel="0" collapsed="false">
      <c r="A40" s="11" t="n">
        <v>223</v>
      </c>
      <c r="B40" s="11" t="s">
        <v>106</v>
      </c>
      <c r="C40" s="11" t="s">
        <v>103</v>
      </c>
      <c r="D40" s="11" t="s">
        <v>34</v>
      </c>
      <c r="E40" s="11"/>
      <c r="F40" s="11"/>
      <c r="G40" s="12"/>
      <c r="H40" s="11" t="s">
        <v>104</v>
      </c>
      <c r="I40" s="11"/>
      <c r="J40" s="12"/>
      <c r="K40" s="13" t="n">
        <v>45960</v>
      </c>
      <c r="L40" s="13" t="n">
        <v>46103</v>
      </c>
      <c r="M40" s="11"/>
      <c r="N40" s="11"/>
      <c r="O40" s="11"/>
      <c r="P40" s="11"/>
      <c r="Q40" s="11"/>
      <c r="R40" s="11"/>
      <c r="S40" s="11"/>
      <c r="T40" s="11" t="n">
        <v>44</v>
      </c>
      <c r="U40" s="11" t="s">
        <v>26</v>
      </c>
      <c r="V40" s="14" t="n">
        <v>45978.3532060185</v>
      </c>
    </row>
    <row r="41" customFormat="false" ht="14.25" hidden="false" customHeight="false" outlineLevel="0" collapsed="false">
      <c r="A41" s="11" t="n">
        <v>224</v>
      </c>
      <c r="B41" s="11" t="s">
        <v>107</v>
      </c>
      <c r="C41" s="11" t="s">
        <v>103</v>
      </c>
      <c r="D41" s="11" t="s">
        <v>34</v>
      </c>
      <c r="E41" s="11"/>
      <c r="F41" s="11"/>
      <c r="G41" s="12"/>
      <c r="H41" s="11" t="s">
        <v>104</v>
      </c>
      <c r="I41" s="11"/>
      <c r="J41" s="12"/>
      <c r="K41" s="13" t="n">
        <v>45961</v>
      </c>
      <c r="L41" s="13" t="n">
        <v>46079</v>
      </c>
      <c r="M41" s="11"/>
      <c r="N41" s="11"/>
      <c r="O41" s="11"/>
      <c r="P41" s="11"/>
      <c r="Q41" s="11"/>
      <c r="R41" s="11"/>
      <c r="S41" s="11"/>
      <c r="T41" s="11" t="n">
        <v>44</v>
      </c>
      <c r="U41" s="11" t="s">
        <v>26</v>
      </c>
      <c r="V41" s="14" t="n">
        <v>45978.3532060185</v>
      </c>
    </row>
    <row r="42" customFormat="false" ht="14.25" hidden="false" customHeight="false" outlineLevel="0" collapsed="false">
      <c r="A42" s="11" t="n">
        <v>225</v>
      </c>
      <c r="B42" s="11" t="s">
        <v>107</v>
      </c>
      <c r="C42" s="11" t="s">
        <v>103</v>
      </c>
      <c r="D42" s="11" t="s">
        <v>34</v>
      </c>
      <c r="E42" s="11"/>
      <c r="F42" s="11"/>
      <c r="G42" s="12"/>
      <c r="H42" s="11" t="s">
        <v>104</v>
      </c>
      <c r="I42" s="11"/>
      <c r="J42" s="12"/>
      <c r="K42" s="13" t="n">
        <v>45961</v>
      </c>
      <c r="L42" s="13" t="n">
        <v>46079</v>
      </c>
      <c r="M42" s="11"/>
      <c r="N42" s="11"/>
      <c r="O42" s="11"/>
      <c r="P42" s="11"/>
      <c r="Q42" s="11"/>
      <c r="R42" s="11"/>
      <c r="S42" s="11"/>
      <c r="T42" s="11" t="n">
        <v>44</v>
      </c>
      <c r="U42" s="11" t="s">
        <v>26</v>
      </c>
      <c r="V42" s="14" t="n">
        <v>45978.3532175926</v>
      </c>
    </row>
    <row r="43" customFormat="false" ht="14.25" hidden="false" customHeight="false" outlineLevel="0" collapsed="false">
      <c r="A43" s="11" t="n">
        <v>226</v>
      </c>
      <c r="B43" s="11" t="s">
        <v>108</v>
      </c>
      <c r="C43" s="11" t="s">
        <v>103</v>
      </c>
      <c r="D43" s="11" t="s">
        <v>34</v>
      </c>
      <c r="E43" s="11"/>
      <c r="F43" s="11"/>
      <c r="G43" s="12"/>
      <c r="H43" s="11" t="s">
        <v>104</v>
      </c>
      <c r="I43" s="11"/>
      <c r="J43" s="12"/>
      <c r="K43" s="13" t="n">
        <v>45961</v>
      </c>
      <c r="L43" s="13" t="n">
        <v>46079</v>
      </c>
      <c r="M43" s="11"/>
      <c r="N43" s="11"/>
      <c r="O43" s="11"/>
      <c r="P43" s="11"/>
      <c r="Q43" s="11"/>
      <c r="R43" s="11"/>
      <c r="S43" s="11"/>
      <c r="T43" s="11" t="n">
        <v>44</v>
      </c>
      <c r="U43" s="11" t="s">
        <v>26</v>
      </c>
      <c r="V43" s="14" t="n">
        <v>45978.3532175926</v>
      </c>
    </row>
    <row r="44" customFormat="false" ht="14.25" hidden="false" customHeight="false" outlineLevel="0" collapsed="false">
      <c r="A44" s="11" t="n">
        <v>227</v>
      </c>
      <c r="B44" s="11" t="s">
        <v>102</v>
      </c>
      <c r="C44" s="11" t="s">
        <v>103</v>
      </c>
      <c r="D44" s="11" t="s">
        <v>34</v>
      </c>
      <c r="E44" s="11"/>
      <c r="F44" s="11"/>
      <c r="G44" s="12"/>
      <c r="H44" s="11" t="s">
        <v>104</v>
      </c>
      <c r="I44" s="11"/>
      <c r="J44" s="12"/>
      <c r="K44" s="13" t="n">
        <v>46110</v>
      </c>
      <c r="L44" s="13" t="n">
        <v>46248</v>
      </c>
      <c r="M44" s="11"/>
      <c r="N44" s="11"/>
      <c r="O44" s="11"/>
      <c r="P44" s="11"/>
      <c r="Q44" s="11"/>
      <c r="R44" s="11"/>
      <c r="S44" s="11"/>
      <c r="T44" s="11" t="n">
        <v>44</v>
      </c>
      <c r="U44" s="11" t="s">
        <v>26</v>
      </c>
      <c r="V44" s="14" t="n">
        <v>45978.3532175926</v>
      </c>
    </row>
    <row r="45" customFormat="false" ht="14.25" hidden="false" customHeight="false" outlineLevel="0" collapsed="false">
      <c r="A45" s="11" t="n">
        <v>228</v>
      </c>
      <c r="B45" s="11" t="s">
        <v>105</v>
      </c>
      <c r="C45" s="11" t="s">
        <v>103</v>
      </c>
      <c r="D45" s="11" t="s">
        <v>34</v>
      </c>
      <c r="E45" s="11"/>
      <c r="F45" s="11"/>
      <c r="G45" s="12"/>
      <c r="H45" s="11" t="s">
        <v>104</v>
      </c>
      <c r="I45" s="11"/>
      <c r="J45" s="12"/>
      <c r="K45" s="13" t="n">
        <v>46110</v>
      </c>
      <c r="L45" s="13" t="n">
        <v>46248</v>
      </c>
      <c r="M45" s="11"/>
      <c r="N45" s="11"/>
      <c r="O45" s="11"/>
      <c r="P45" s="11"/>
      <c r="Q45" s="11"/>
      <c r="R45" s="11"/>
      <c r="S45" s="11"/>
      <c r="T45" s="11" t="n">
        <v>44</v>
      </c>
      <c r="U45" s="11" t="s">
        <v>26</v>
      </c>
      <c r="V45" s="14" t="n">
        <v>45978.3532175926</v>
      </c>
    </row>
    <row r="46" customFormat="false" ht="14.25" hidden="false" customHeight="false" outlineLevel="0" collapsed="false">
      <c r="A46" s="11" t="n">
        <v>229</v>
      </c>
      <c r="B46" s="11" t="s">
        <v>107</v>
      </c>
      <c r="C46" s="11" t="s">
        <v>103</v>
      </c>
      <c r="D46" s="11" t="s">
        <v>34</v>
      </c>
      <c r="E46" s="11"/>
      <c r="F46" s="11"/>
      <c r="G46" s="12"/>
      <c r="H46" s="11" t="s">
        <v>104</v>
      </c>
      <c r="I46" s="11"/>
      <c r="J46" s="12"/>
      <c r="K46" s="13" t="n">
        <v>46110</v>
      </c>
      <c r="L46" s="13" t="n">
        <v>46248</v>
      </c>
      <c r="M46" s="11"/>
      <c r="N46" s="11"/>
      <c r="O46" s="11"/>
      <c r="P46" s="11"/>
      <c r="Q46" s="11"/>
      <c r="R46" s="11"/>
      <c r="S46" s="11"/>
      <c r="T46" s="11" t="n">
        <v>44</v>
      </c>
      <c r="U46" s="11" t="s">
        <v>26</v>
      </c>
      <c r="V46" s="14" t="n">
        <v>45978.3532175926</v>
      </c>
    </row>
    <row r="47" customFormat="false" ht="14.25" hidden="false" customHeight="false" outlineLevel="0" collapsed="false">
      <c r="A47" s="11" t="n">
        <v>230</v>
      </c>
      <c r="B47" s="11" t="s">
        <v>107</v>
      </c>
      <c r="C47" s="11" t="s">
        <v>103</v>
      </c>
      <c r="D47" s="11" t="s">
        <v>34</v>
      </c>
      <c r="E47" s="11"/>
      <c r="F47" s="11"/>
      <c r="G47" s="12"/>
      <c r="H47" s="11" t="s">
        <v>104</v>
      </c>
      <c r="I47" s="11"/>
      <c r="J47" s="12"/>
      <c r="K47" s="13" t="n">
        <v>46085</v>
      </c>
      <c r="L47" s="13" t="n">
        <v>46270</v>
      </c>
      <c r="M47" s="11"/>
      <c r="N47" s="11"/>
      <c r="O47" s="11"/>
      <c r="P47" s="11"/>
      <c r="Q47" s="11"/>
      <c r="R47" s="11"/>
      <c r="S47" s="11"/>
      <c r="T47" s="11" t="n">
        <v>44</v>
      </c>
      <c r="U47" s="11" t="s">
        <v>26</v>
      </c>
      <c r="V47" s="14" t="n">
        <v>45978.3532175926</v>
      </c>
    </row>
    <row r="48" customFormat="false" ht="14.25" hidden="false" customHeight="false" outlineLevel="0" collapsed="false">
      <c r="A48" s="11" t="n">
        <v>231</v>
      </c>
      <c r="B48" s="11" t="s">
        <v>109</v>
      </c>
      <c r="C48" s="11" t="s">
        <v>103</v>
      </c>
      <c r="D48" s="11" t="s">
        <v>34</v>
      </c>
      <c r="E48" s="11"/>
      <c r="F48" s="11"/>
      <c r="G48" s="12"/>
      <c r="H48" s="11" t="s">
        <v>104</v>
      </c>
      <c r="I48" s="11"/>
      <c r="J48" s="12"/>
      <c r="K48" s="13" t="n">
        <v>46085</v>
      </c>
      <c r="L48" s="13" t="n">
        <v>46270</v>
      </c>
      <c r="M48" s="11"/>
      <c r="N48" s="11"/>
      <c r="O48" s="11"/>
      <c r="P48" s="11"/>
      <c r="Q48" s="11"/>
      <c r="R48" s="11"/>
      <c r="S48" s="11"/>
      <c r="T48" s="11" t="n">
        <v>44</v>
      </c>
      <c r="U48" s="11" t="s">
        <v>26</v>
      </c>
      <c r="V48" s="14" t="n">
        <v>45978.3532175926</v>
      </c>
    </row>
    <row r="49" customFormat="false" ht="14.25" hidden="false" customHeight="false" outlineLevel="0" collapsed="false">
      <c r="A49" s="11" t="n">
        <v>232</v>
      </c>
      <c r="B49" s="11" t="s">
        <v>107</v>
      </c>
      <c r="C49" s="11" t="s">
        <v>103</v>
      </c>
      <c r="D49" s="11" t="s">
        <v>34</v>
      </c>
      <c r="E49" s="11"/>
      <c r="F49" s="11"/>
      <c r="G49" s="12"/>
      <c r="H49" s="11" t="s">
        <v>104</v>
      </c>
      <c r="I49" s="11"/>
      <c r="J49" s="12"/>
      <c r="K49" s="13" t="n">
        <v>46262</v>
      </c>
      <c r="L49" s="13" t="n">
        <v>46491</v>
      </c>
      <c r="M49" s="11"/>
      <c r="N49" s="11"/>
      <c r="O49" s="11"/>
      <c r="P49" s="11"/>
      <c r="Q49" s="11"/>
      <c r="R49" s="11"/>
      <c r="S49" s="11"/>
      <c r="T49" s="11" t="n">
        <v>44</v>
      </c>
      <c r="U49" s="11" t="s">
        <v>26</v>
      </c>
      <c r="V49" s="14" t="n">
        <v>45978.3532175926</v>
      </c>
    </row>
    <row r="50" customFormat="false" ht="14.25" hidden="false" customHeight="false" outlineLevel="0" collapsed="false">
      <c r="A50" s="11" t="n">
        <v>233</v>
      </c>
      <c r="B50" s="11" t="s">
        <v>109</v>
      </c>
      <c r="C50" s="11" t="s">
        <v>103</v>
      </c>
      <c r="D50" s="11" t="s">
        <v>34</v>
      </c>
      <c r="E50" s="11"/>
      <c r="F50" s="11"/>
      <c r="G50" s="12"/>
      <c r="H50" s="11" t="s">
        <v>104</v>
      </c>
      <c r="I50" s="11"/>
      <c r="J50" s="12"/>
      <c r="K50" s="13" t="n">
        <v>46262</v>
      </c>
      <c r="L50" s="13" t="n">
        <v>46491</v>
      </c>
      <c r="M50" s="11"/>
      <c r="N50" s="11"/>
      <c r="O50" s="11"/>
      <c r="P50" s="11"/>
      <c r="Q50" s="11"/>
      <c r="R50" s="11"/>
      <c r="S50" s="11"/>
      <c r="T50" s="11" t="n">
        <v>44</v>
      </c>
      <c r="U50" s="11" t="s">
        <v>26</v>
      </c>
      <c r="V50" s="14" t="n">
        <v>45978.3532175926</v>
      </c>
    </row>
    <row r="51" customFormat="false" ht="14.25" hidden="false" customHeight="false" outlineLevel="0" collapsed="false">
      <c r="A51" s="11" t="n">
        <v>234</v>
      </c>
      <c r="B51" s="11" t="s">
        <v>108</v>
      </c>
      <c r="C51" s="11" t="s">
        <v>103</v>
      </c>
      <c r="D51" s="11" t="s">
        <v>34</v>
      </c>
      <c r="E51" s="11"/>
      <c r="F51" s="11"/>
      <c r="G51" s="12"/>
      <c r="H51" s="11" t="s">
        <v>104</v>
      </c>
      <c r="I51" s="11"/>
      <c r="J51" s="12"/>
      <c r="K51" s="13" t="n">
        <v>46262</v>
      </c>
      <c r="L51" s="13" t="n">
        <v>46491</v>
      </c>
      <c r="M51" s="11"/>
      <c r="N51" s="11"/>
      <c r="O51" s="11"/>
      <c r="P51" s="11"/>
      <c r="Q51" s="11"/>
      <c r="R51" s="11"/>
      <c r="S51" s="11"/>
      <c r="T51" s="11" t="n">
        <v>44</v>
      </c>
      <c r="U51" s="11" t="s">
        <v>26</v>
      </c>
      <c r="V51" s="14" t="n">
        <v>45978.3532175926</v>
      </c>
    </row>
    <row r="52" customFormat="false" ht="14.25" hidden="false" customHeight="false" outlineLevel="0" collapsed="false">
      <c r="A52" s="11" t="n">
        <v>235</v>
      </c>
      <c r="B52" s="11" t="s">
        <v>102</v>
      </c>
      <c r="C52" s="11" t="s">
        <v>103</v>
      </c>
      <c r="D52" s="11" t="s">
        <v>34</v>
      </c>
      <c r="E52" s="11"/>
      <c r="F52" s="11"/>
      <c r="G52" s="12"/>
      <c r="H52" s="11" t="s">
        <v>104</v>
      </c>
      <c r="I52" s="11"/>
      <c r="J52" s="12"/>
      <c r="K52" s="13" t="n">
        <v>46501</v>
      </c>
      <c r="L52" s="13" t="n">
        <v>46622</v>
      </c>
      <c r="M52" s="11"/>
      <c r="N52" s="11"/>
      <c r="O52" s="11"/>
      <c r="P52" s="11"/>
      <c r="Q52" s="11"/>
      <c r="R52" s="11"/>
      <c r="S52" s="11"/>
      <c r="T52" s="11" t="n">
        <v>44</v>
      </c>
      <c r="U52" s="11" t="s">
        <v>26</v>
      </c>
      <c r="V52" s="14" t="n">
        <v>45978.3532175926</v>
      </c>
    </row>
    <row r="53" customFormat="false" ht="14.25" hidden="false" customHeight="false" outlineLevel="0" collapsed="false">
      <c r="A53" s="11" t="n">
        <v>236</v>
      </c>
      <c r="B53" s="11" t="s">
        <v>105</v>
      </c>
      <c r="C53" s="11" t="s">
        <v>103</v>
      </c>
      <c r="D53" s="11" t="s">
        <v>34</v>
      </c>
      <c r="E53" s="11"/>
      <c r="F53" s="11"/>
      <c r="G53" s="12"/>
      <c r="H53" s="11" t="s">
        <v>104</v>
      </c>
      <c r="I53" s="11"/>
      <c r="J53" s="12"/>
      <c r="K53" s="13" t="n">
        <v>46501</v>
      </c>
      <c r="L53" s="13" t="n">
        <v>46622</v>
      </c>
      <c r="M53" s="11"/>
      <c r="N53" s="11"/>
      <c r="O53" s="11"/>
      <c r="P53" s="11"/>
      <c r="Q53" s="11"/>
      <c r="R53" s="11"/>
      <c r="S53" s="11"/>
      <c r="T53" s="11" t="n">
        <v>44</v>
      </c>
      <c r="U53" s="11" t="s">
        <v>26</v>
      </c>
      <c r="V53" s="14" t="n">
        <v>45978.3532175926</v>
      </c>
    </row>
    <row r="54" customFormat="false" ht="14.25" hidden="false" customHeight="false" outlineLevel="0" collapsed="false">
      <c r="A54" s="11" t="n">
        <v>237</v>
      </c>
      <c r="B54" s="11" t="s">
        <v>107</v>
      </c>
      <c r="C54" s="11" t="s">
        <v>103</v>
      </c>
      <c r="D54" s="11" t="s">
        <v>34</v>
      </c>
      <c r="E54" s="11"/>
      <c r="F54" s="11"/>
      <c r="G54" s="12"/>
      <c r="H54" s="11" t="s">
        <v>104</v>
      </c>
      <c r="I54" s="11"/>
      <c r="J54" s="12"/>
      <c r="K54" s="13" t="n">
        <v>46501</v>
      </c>
      <c r="L54" s="13" t="n">
        <v>46622</v>
      </c>
      <c r="M54" s="11"/>
      <c r="N54" s="11"/>
      <c r="O54" s="11"/>
      <c r="P54" s="11"/>
      <c r="Q54" s="11"/>
      <c r="R54" s="11"/>
      <c r="S54" s="11"/>
      <c r="T54" s="11" t="n">
        <v>44</v>
      </c>
      <c r="U54" s="11" t="s">
        <v>26</v>
      </c>
      <c r="V54" s="14" t="n">
        <v>45978.3532175926</v>
      </c>
    </row>
    <row r="55" customFormat="false" ht="14.25" hidden="false" customHeight="false" outlineLevel="0" collapsed="false">
      <c r="A55" s="11" t="n">
        <v>238</v>
      </c>
      <c r="B55" s="11" t="s">
        <v>107</v>
      </c>
      <c r="C55" s="11" t="s">
        <v>103</v>
      </c>
      <c r="D55" s="11" t="s">
        <v>34</v>
      </c>
      <c r="E55" s="11"/>
      <c r="F55" s="11"/>
      <c r="G55" s="12"/>
      <c r="H55" s="11" t="s">
        <v>104</v>
      </c>
      <c r="I55" s="11"/>
      <c r="J55" s="12"/>
      <c r="K55" s="13" t="n">
        <v>46277</v>
      </c>
      <c r="L55" s="13" t="n">
        <v>46358</v>
      </c>
      <c r="M55" s="11"/>
      <c r="N55" s="11"/>
      <c r="O55" s="11"/>
      <c r="P55" s="11"/>
      <c r="Q55" s="11"/>
      <c r="R55" s="11"/>
      <c r="S55" s="11"/>
      <c r="T55" s="11" t="n">
        <v>44</v>
      </c>
      <c r="U55" s="11" t="s">
        <v>26</v>
      </c>
      <c r="V55" s="14" t="n">
        <v>45978.3532175926</v>
      </c>
    </row>
    <row r="56" customFormat="false" ht="14.25" hidden="false" customHeight="false" outlineLevel="0" collapsed="false">
      <c r="A56" s="11" t="n">
        <v>239</v>
      </c>
      <c r="B56" s="11" t="s">
        <v>105</v>
      </c>
      <c r="C56" s="11" t="s">
        <v>103</v>
      </c>
      <c r="D56" s="11" t="s">
        <v>34</v>
      </c>
      <c r="E56" s="11"/>
      <c r="F56" s="11"/>
      <c r="G56" s="12"/>
      <c r="H56" s="11" t="s">
        <v>104</v>
      </c>
      <c r="I56" s="11"/>
      <c r="J56" s="12"/>
      <c r="K56" s="13" t="n">
        <v>46363</v>
      </c>
      <c r="L56" s="13" t="n">
        <v>46592</v>
      </c>
      <c r="M56" s="11"/>
      <c r="N56" s="11"/>
      <c r="O56" s="11"/>
      <c r="P56" s="11"/>
      <c r="Q56" s="11"/>
      <c r="R56" s="11"/>
      <c r="S56" s="11"/>
      <c r="T56" s="11" t="n">
        <v>44</v>
      </c>
      <c r="U56" s="11" t="s">
        <v>26</v>
      </c>
      <c r="V56" s="14" t="n">
        <v>45978.3532175926</v>
      </c>
    </row>
    <row r="57" customFormat="false" ht="14.25" hidden="false" customHeight="false" outlineLevel="0" collapsed="false">
      <c r="A57" s="11" t="n">
        <v>240</v>
      </c>
      <c r="B57" s="11" t="s">
        <v>107</v>
      </c>
      <c r="C57" s="11" t="s">
        <v>103</v>
      </c>
      <c r="D57" s="11" t="s">
        <v>34</v>
      </c>
      <c r="E57" s="11"/>
      <c r="F57" s="11"/>
      <c r="G57" s="12"/>
      <c r="H57" s="11" t="s">
        <v>104</v>
      </c>
      <c r="I57" s="11"/>
      <c r="J57" s="12"/>
      <c r="K57" s="13" t="n">
        <v>45988</v>
      </c>
      <c r="L57" s="13" t="n">
        <v>46139</v>
      </c>
      <c r="M57" s="11"/>
      <c r="N57" s="11"/>
      <c r="O57" s="11"/>
      <c r="P57" s="11"/>
      <c r="Q57" s="11"/>
      <c r="R57" s="11"/>
      <c r="S57" s="11"/>
      <c r="T57" s="11" t="n">
        <v>44</v>
      </c>
      <c r="U57" s="11" t="s">
        <v>26</v>
      </c>
      <c r="V57" s="14" t="n">
        <v>45978.3532175926</v>
      </c>
    </row>
    <row r="58" customFormat="false" ht="14.25" hidden="false" customHeight="false" outlineLevel="0" collapsed="false">
      <c r="A58" s="11" t="n">
        <v>241</v>
      </c>
      <c r="B58" s="11" t="s">
        <v>109</v>
      </c>
      <c r="C58" s="11" t="s">
        <v>103</v>
      </c>
      <c r="D58" s="11" t="s">
        <v>34</v>
      </c>
      <c r="E58" s="11"/>
      <c r="F58" s="11"/>
      <c r="G58" s="12"/>
      <c r="H58" s="11" t="s">
        <v>104</v>
      </c>
      <c r="I58" s="11"/>
      <c r="J58" s="12"/>
      <c r="K58" s="13" t="n">
        <v>45988</v>
      </c>
      <c r="L58" s="13" t="n">
        <v>46139</v>
      </c>
      <c r="M58" s="11"/>
      <c r="N58" s="11"/>
      <c r="O58" s="11"/>
      <c r="P58" s="11"/>
      <c r="Q58" s="11"/>
      <c r="R58" s="11"/>
      <c r="S58" s="11"/>
      <c r="T58" s="11" t="n">
        <v>44</v>
      </c>
      <c r="U58" s="11" t="s">
        <v>26</v>
      </c>
      <c r="V58" s="14" t="n">
        <v>45978.3532175926</v>
      </c>
    </row>
    <row r="59" customFormat="false" ht="14.25" hidden="false" customHeight="false" outlineLevel="0" collapsed="false">
      <c r="A59" s="11" t="n">
        <v>242</v>
      </c>
      <c r="B59" s="11" t="s">
        <v>108</v>
      </c>
      <c r="C59" s="11" t="s">
        <v>103</v>
      </c>
      <c r="D59" s="11" t="s">
        <v>34</v>
      </c>
      <c r="E59" s="11"/>
      <c r="F59" s="11"/>
      <c r="G59" s="12"/>
      <c r="H59" s="11" t="s">
        <v>104</v>
      </c>
      <c r="I59" s="11"/>
      <c r="J59" s="12"/>
      <c r="K59" s="13" t="n">
        <v>46172</v>
      </c>
      <c r="L59" s="13" t="n">
        <v>46378</v>
      </c>
      <c r="M59" s="11"/>
      <c r="N59" s="11"/>
      <c r="O59" s="11"/>
      <c r="P59" s="11"/>
      <c r="Q59" s="11"/>
      <c r="R59" s="11"/>
      <c r="S59" s="11"/>
      <c r="T59" s="11" t="n">
        <v>44</v>
      </c>
      <c r="U59" s="11" t="s">
        <v>26</v>
      </c>
      <c r="V59" s="14" t="n">
        <v>45978.3532175926</v>
      </c>
    </row>
    <row r="60" customFormat="false" ht="14.25" hidden="false" customHeight="false" outlineLevel="0" collapsed="false">
      <c r="A60" s="11" t="n">
        <v>243</v>
      </c>
      <c r="B60" s="11" t="s">
        <v>107</v>
      </c>
      <c r="C60" s="11" t="s">
        <v>103</v>
      </c>
      <c r="D60" s="11" t="s">
        <v>34</v>
      </c>
      <c r="E60" s="11"/>
      <c r="F60" s="11"/>
      <c r="G60" s="12"/>
      <c r="H60" s="11" t="s">
        <v>104</v>
      </c>
      <c r="I60" s="11"/>
      <c r="J60" s="12"/>
      <c r="K60" s="13" t="n">
        <v>46172</v>
      </c>
      <c r="L60" s="13" t="n">
        <v>46378</v>
      </c>
      <c r="M60" s="11"/>
      <c r="N60" s="11"/>
      <c r="O60" s="11"/>
      <c r="P60" s="11"/>
      <c r="Q60" s="11"/>
      <c r="R60" s="11"/>
      <c r="S60" s="11"/>
      <c r="T60" s="11" t="n">
        <v>44</v>
      </c>
      <c r="U60" s="11" t="s">
        <v>26</v>
      </c>
      <c r="V60" s="14" t="n">
        <v>45978.3532175926</v>
      </c>
    </row>
    <row r="61" customFormat="false" ht="14.25" hidden="false" customHeight="false" outlineLevel="0" collapsed="false">
      <c r="A61" s="11" t="n">
        <v>244</v>
      </c>
      <c r="B61" s="11" t="s">
        <v>102</v>
      </c>
      <c r="C61" s="11" t="s">
        <v>103</v>
      </c>
      <c r="D61" s="11" t="s">
        <v>34</v>
      </c>
      <c r="E61" s="11"/>
      <c r="F61" s="11"/>
      <c r="G61" s="12"/>
      <c r="H61" s="11" t="s">
        <v>104</v>
      </c>
      <c r="I61" s="11"/>
      <c r="J61" s="12"/>
      <c r="K61" s="13" t="n">
        <v>46411</v>
      </c>
      <c r="L61" s="13" t="n">
        <v>46588</v>
      </c>
      <c r="M61" s="11"/>
      <c r="N61" s="11"/>
      <c r="O61" s="11"/>
      <c r="P61" s="11"/>
      <c r="Q61" s="11"/>
      <c r="R61" s="11"/>
      <c r="S61" s="11"/>
      <c r="T61" s="11" t="n">
        <v>44</v>
      </c>
      <c r="U61" s="11" t="s">
        <v>26</v>
      </c>
      <c r="V61" s="14" t="n">
        <v>45978.3532175926</v>
      </c>
    </row>
    <row r="62" customFormat="false" ht="14.25" hidden="false" customHeight="false" outlineLevel="0" collapsed="false">
      <c r="A62" s="11" t="n">
        <v>245</v>
      </c>
      <c r="B62" s="11" t="s">
        <v>105</v>
      </c>
      <c r="C62" s="11" t="s">
        <v>103</v>
      </c>
      <c r="D62" s="11" t="s">
        <v>34</v>
      </c>
      <c r="E62" s="11"/>
      <c r="F62" s="11"/>
      <c r="G62" s="12"/>
      <c r="H62" s="11" t="s">
        <v>104</v>
      </c>
      <c r="I62" s="11"/>
      <c r="J62" s="12"/>
      <c r="K62" s="13" t="n">
        <v>46411</v>
      </c>
      <c r="L62" s="13" t="n">
        <v>46588</v>
      </c>
      <c r="M62" s="11"/>
      <c r="N62" s="11"/>
      <c r="O62" s="11"/>
      <c r="P62" s="11"/>
      <c r="Q62" s="11"/>
      <c r="R62" s="11"/>
      <c r="S62" s="11"/>
      <c r="T62" s="11" t="n">
        <v>44</v>
      </c>
      <c r="U62" s="11" t="s">
        <v>26</v>
      </c>
      <c r="V62" s="14" t="n">
        <v>45978.3532175926</v>
      </c>
    </row>
    <row r="63" customFormat="false" ht="14.25" hidden="false" customHeight="false" outlineLevel="0" collapsed="false">
      <c r="A63" s="11" t="n">
        <v>246</v>
      </c>
      <c r="B63" s="11" t="s">
        <v>108</v>
      </c>
      <c r="C63" s="11" t="s">
        <v>103</v>
      </c>
      <c r="D63" s="11" t="s">
        <v>34</v>
      </c>
      <c r="E63" s="11"/>
      <c r="F63" s="11"/>
      <c r="G63" s="12"/>
      <c r="H63" s="11" t="s">
        <v>104</v>
      </c>
      <c r="I63" s="11"/>
      <c r="J63" s="12"/>
      <c r="K63" s="13" t="n">
        <v>46411</v>
      </c>
      <c r="L63" s="13" t="n">
        <v>46588</v>
      </c>
      <c r="M63" s="11"/>
      <c r="N63" s="11"/>
      <c r="O63" s="11"/>
      <c r="P63" s="11"/>
      <c r="Q63" s="11"/>
      <c r="R63" s="11"/>
      <c r="S63" s="11"/>
      <c r="T63" s="11" t="n">
        <v>44</v>
      </c>
      <c r="U63" s="11" t="s">
        <v>26</v>
      </c>
      <c r="V63" s="14" t="n">
        <v>45978.3532175926</v>
      </c>
    </row>
    <row r="64" customFormat="false" ht="14.25" hidden="false" customHeight="false" outlineLevel="0" collapsed="false">
      <c r="A64" s="11" t="n">
        <v>247</v>
      </c>
      <c r="B64" s="11" t="s">
        <v>107</v>
      </c>
      <c r="C64" s="11" t="s">
        <v>103</v>
      </c>
      <c r="D64" s="11" t="s">
        <v>34</v>
      </c>
      <c r="E64" s="11"/>
      <c r="F64" s="11"/>
      <c r="G64" s="12"/>
      <c r="H64" s="11" t="s">
        <v>104</v>
      </c>
      <c r="I64" s="11"/>
      <c r="J64" s="12"/>
      <c r="K64" s="13" t="n">
        <v>45989</v>
      </c>
      <c r="L64" s="13" t="n">
        <v>46138</v>
      </c>
      <c r="M64" s="11"/>
      <c r="N64" s="11"/>
      <c r="O64" s="11"/>
      <c r="P64" s="11"/>
      <c r="Q64" s="11"/>
      <c r="R64" s="11"/>
      <c r="S64" s="11"/>
      <c r="T64" s="11" t="n">
        <v>44</v>
      </c>
      <c r="U64" s="11" t="s">
        <v>26</v>
      </c>
      <c r="V64" s="14" t="n">
        <v>45978.3532175926</v>
      </c>
    </row>
    <row r="65" customFormat="false" ht="14.25" hidden="false" customHeight="false" outlineLevel="0" collapsed="false">
      <c r="A65" s="11" t="n">
        <v>248</v>
      </c>
      <c r="B65" s="11" t="s">
        <v>109</v>
      </c>
      <c r="C65" s="11" t="s">
        <v>103</v>
      </c>
      <c r="D65" s="11" t="s">
        <v>34</v>
      </c>
      <c r="E65" s="11"/>
      <c r="F65" s="11"/>
      <c r="G65" s="12"/>
      <c r="H65" s="11" t="s">
        <v>104</v>
      </c>
      <c r="I65" s="11"/>
      <c r="J65" s="12"/>
      <c r="K65" s="13" t="n">
        <v>45991</v>
      </c>
      <c r="L65" s="13" t="n">
        <v>46140</v>
      </c>
      <c r="M65" s="11"/>
      <c r="N65" s="11"/>
      <c r="O65" s="11"/>
      <c r="P65" s="11"/>
      <c r="Q65" s="11"/>
      <c r="R65" s="11"/>
      <c r="S65" s="11"/>
      <c r="T65" s="11" t="n">
        <v>44</v>
      </c>
      <c r="U65" s="11" t="s">
        <v>26</v>
      </c>
      <c r="V65" s="14" t="n">
        <v>45978.3532175926</v>
      </c>
    </row>
    <row r="66" customFormat="false" ht="14.25" hidden="false" customHeight="false" outlineLevel="0" collapsed="false">
      <c r="A66" s="11" t="n">
        <v>249</v>
      </c>
      <c r="B66" s="11" t="s">
        <v>105</v>
      </c>
      <c r="C66" s="11" t="s">
        <v>103</v>
      </c>
      <c r="D66" s="11" t="s">
        <v>34</v>
      </c>
      <c r="E66" s="11"/>
      <c r="F66" s="11"/>
      <c r="G66" s="12"/>
      <c r="H66" s="11" t="s">
        <v>104</v>
      </c>
      <c r="I66" s="11"/>
      <c r="J66" s="12"/>
      <c r="K66" s="13" t="n">
        <v>46200</v>
      </c>
      <c r="L66" s="13" t="n">
        <v>46336</v>
      </c>
      <c r="M66" s="11"/>
      <c r="N66" s="11"/>
      <c r="O66" s="11"/>
      <c r="P66" s="11"/>
      <c r="Q66" s="11"/>
      <c r="R66" s="11"/>
      <c r="S66" s="11"/>
      <c r="T66" s="11" t="n">
        <v>44</v>
      </c>
      <c r="U66" s="11" t="s">
        <v>26</v>
      </c>
      <c r="V66" s="14" t="n">
        <v>45978.3532175926</v>
      </c>
    </row>
    <row r="67" customFormat="false" ht="14.25" hidden="false" customHeight="false" outlineLevel="0" collapsed="false">
      <c r="A67" s="11" t="n">
        <v>250</v>
      </c>
      <c r="B67" s="11" t="s">
        <v>109</v>
      </c>
      <c r="C67" s="11" t="s">
        <v>103</v>
      </c>
      <c r="D67" s="11" t="s">
        <v>34</v>
      </c>
      <c r="E67" s="11"/>
      <c r="F67" s="11"/>
      <c r="G67" s="12"/>
      <c r="H67" s="11" t="s">
        <v>104</v>
      </c>
      <c r="I67" s="11"/>
      <c r="J67" s="12"/>
      <c r="K67" s="13" t="n">
        <v>46200</v>
      </c>
      <c r="L67" s="13" t="n">
        <v>46336</v>
      </c>
      <c r="M67" s="11"/>
      <c r="N67" s="11"/>
      <c r="O67" s="11"/>
      <c r="P67" s="11"/>
      <c r="Q67" s="11"/>
      <c r="R67" s="11"/>
      <c r="S67" s="11"/>
      <c r="T67" s="11" t="n">
        <v>44</v>
      </c>
      <c r="U67" s="11" t="s">
        <v>26</v>
      </c>
      <c r="V67" s="14" t="n">
        <v>45978.3532175926</v>
      </c>
    </row>
  </sheetData>
  <mergeCells count="1">
    <mergeCell ref="U1:X1"/>
  </mergeCells>
  <printOptions headings="false" gridLines="false" gridLinesSet="true" horizontalCentered="false" verticalCentered="false"/>
  <pageMargins left="0.7875" right="0.7875" top="1.05277777777778" bottom="1.05277777777778" header="0.7875" footer="0.7875"/>
  <pageSetup paperSize="1" scale="100" fitToWidth="1" fitToHeight="1" pageOrder="downThenOver" orientation="portrait" blackAndWhite="false" draft="false" cellComments="none" horizontalDpi="300" verticalDpi="300" copies="1"/>
  <headerFooter differentFirst="false" differentOddEven="false">
    <oddHeader>&amp;C&amp;"Times New Roman,Regular"&amp;12&amp;A</oddHeader>
    <oddFooter>&amp;C&amp;"Times New Roman,Regular"&amp;12Page &amp;P</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N420"/>
  <sheetViews>
    <sheetView showFormulas="false" showGridLines="true" showRowColHeaders="true" showZeros="true" rightToLeft="false" tabSelected="false" showOutlineSymbols="true" defaultGridColor="true" view="normal" topLeftCell="F23" colorId="64" zoomScale="140" zoomScaleNormal="140" zoomScalePageLayoutView="100" workbookViewId="0">
      <selection pane="topLeft" activeCell="K30" activeCellId="1" sqref="AX:AX K30"/>
    </sheetView>
  </sheetViews>
  <sheetFormatPr defaultColWidth="11.5625" defaultRowHeight="14.25" zeroHeight="false" outlineLevelRow="0" outlineLevelCol="0"/>
  <cols>
    <col collapsed="false" customWidth="true" hidden="false" outlineLevel="0" max="1" min="1" style="15" width="6.88"/>
    <col collapsed="false" customWidth="false" hidden="false" outlineLevel="0" max="2" min="2" style="16" width="11.56"/>
    <col collapsed="false" customWidth="true" hidden="false" outlineLevel="0" max="3" min="3" style="16" width="20"/>
    <col collapsed="false" customWidth="false" hidden="false" outlineLevel="0" max="5" min="4" style="16" width="11.56"/>
    <col collapsed="false" customWidth="false" hidden="false" outlineLevel="0" max="6" min="6" style="15" width="11.56"/>
    <col collapsed="false" customWidth="false" hidden="false" outlineLevel="0" max="9" min="7" style="16" width="11.56"/>
    <col collapsed="false" customWidth="true" hidden="false" outlineLevel="0" max="10" min="10" style="16" width="25.33"/>
    <col collapsed="false" customWidth="true" hidden="false" outlineLevel="0" max="11" min="11" style="16" width="25.44"/>
    <col collapsed="false" customWidth="true" hidden="false" outlineLevel="0" max="13" min="12" style="16" width="16.44"/>
    <col collapsed="false" customWidth="true" hidden="false" outlineLevel="0" max="14" min="14" style="16" width="10.11"/>
    <col collapsed="false" customWidth="false" hidden="false" outlineLevel="0" max="16384" min="15" style="16" width="11.56"/>
  </cols>
  <sheetData>
    <row r="1" customFormat="false" ht="21" hidden="false" customHeight="true" outlineLevel="0" collapsed="false">
      <c r="A1" s="17" t="s">
        <v>110</v>
      </c>
      <c r="B1" s="18" t="s">
        <v>111</v>
      </c>
      <c r="C1" s="18" t="s">
        <v>112</v>
      </c>
      <c r="D1" s="18" t="s">
        <v>113</v>
      </c>
      <c r="E1" s="18" t="s">
        <v>114</v>
      </c>
      <c r="F1" s="17" t="s">
        <v>115</v>
      </c>
      <c r="G1" s="17" t="s">
        <v>116</v>
      </c>
      <c r="H1" s="17" t="s">
        <v>117</v>
      </c>
      <c r="J1" s="19" t="s">
        <v>118</v>
      </c>
    </row>
    <row r="2" customFormat="false" ht="14.25" hidden="false" customHeight="false" outlineLevel="0" collapsed="false">
      <c r="A2" s="15" t="n">
        <v>1</v>
      </c>
      <c r="B2" s="16" t="s">
        <v>119</v>
      </c>
      <c r="C2" s="16" t="s">
        <v>120</v>
      </c>
      <c r="D2" s="16" t="s">
        <v>121</v>
      </c>
      <c r="E2" s="16" t="s">
        <v>122</v>
      </c>
      <c r="F2" s="20" t="n">
        <v>8</v>
      </c>
      <c r="G2" s="16" t="s">
        <v>123</v>
      </c>
      <c r="H2" s="16" t="s">
        <v>123</v>
      </c>
      <c r="J2" s="16" t="s">
        <v>124</v>
      </c>
    </row>
    <row r="3" customFormat="false" ht="14.25" hidden="false" customHeight="false" outlineLevel="0" collapsed="false">
      <c r="A3" s="15" t="n">
        <v>2</v>
      </c>
      <c r="B3" s="16" t="s">
        <v>119</v>
      </c>
      <c r="C3" s="16" t="s">
        <v>125</v>
      </c>
      <c r="D3" s="16" t="s">
        <v>121</v>
      </c>
      <c r="E3" s="16" t="s">
        <v>122</v>
      </c>
      <c r="F3" s="20" t="n">
        <v>8</v>
      </c>
      <c r="G3" s="16" t="s">
        <v>126</v>
      </c>
      <c r="H3" s="16" t="s">
        <v>126</v>
      </c>
      <c r="J3" s="16" t="s">
        <v>127</v>
      </c>
    </row>
    <row r="4" customFormat="false" ht="14.25" hidden="false" customHeight="false" outlineLevel="0" collapsed="false">
      <c r="A4" s="15" t="n">
        <v>3</v>
      </c>
      <c r="B4" s="16" t="s">
        <v>119</v>
      </c>
      <c r="C4" s="16" t="s">
        <v>128</v>
      </c>
      <c r="D4" s="16" t="s">
        <v>121</v>
      </c>
      <c r="E4" s="16" t="s">
        <v>122</v>
      </c>
      <c r="F4" s="20" t="n">
        <v>6</v>
      </c>
      <c r="G4" s="16" t="s">
        <v>126</v>
      </c>
      <c r="H4" s="16" t="s">
        <v>126</v>
      </c>
    </row>
    <row r="5" customFormat="false" ht="14.25" hidden="false" customHeight="false" outlineLevel="0" collapsed="false">
      <c r="A5" s="15" t="n">
        <v>4</v>
      </c>
      <c r="B5" s="16" t="s">
        <v>119</v>
      </c>
      <c r="C5" s="16" t="s">
        <v>129</v>
      </c>
      <c r="D5" s="16" t="s">
        <v>121</v>
      </c>
      <c r="E5" s="16" t="s">
        <v>122</v>
      </c>
      <c r="F5" s="20" t="n">
        <v>40</v>
      </c>
      <c r="G5" s="16" t="s">
        <v>123</v>
      </c>
      <c r="H5" s="16" t="s">
        <v>123</v>
      </c>
    </row>
    <row r="6" customFormat="false" ht="14.25" hidden="false" customHeight="false" outlineLevel="0" collapsed="false">
      <c r="A6" s="15" t="n">
        <v>5</v>
      </c>
      <c r="B6" s="16" t="s">
        <v>119</v>
      </c>
      <c r="C6" s="16" t="s">
        <v>130</v>
      </c>
      <c r="D6" s="16" t="s">
        <v>121</v>
      </c>
      <c r="E6" s="16" t="s">
        <v>122</v>
      </c>
      <c r="F6" s="20" t="n">
        <v>11</v>
      </c>
      <c r="G6" s="16" t="s">
        <v>123</v>
      </c>
      <c r="H6" s="16" t="s">
        <v>123</v>
      </c>
    </row>
    <row r="7" customFormat="false" ht="14.25" hidden="false" customHeight="false" outlineLevel="0" collapsed="false">
      <c r="A7" s="15" t="n">
        <v>6</v>
      </c>
      <c r="B7" s="16" t="s">
        <v>119</v>
      </c>
      <c r="C7" s="16" t="s">
        <v>131</v>
      </c>
      <c r="D7" s="16" t="s">
        <v>121</v>
      </c>
      <c r="E7" s="16" t="s">
        <v>122</v>
      </c>
      <c r="F7" s="20" t="n">
        <v>7</v>
      </c>
      <c r="G7" s="16" t="s">
        <v>126</v>
      </c>
      <c r="H7" s="16" t="s">
        <v>126</v>
      </c>
    </row>
    <row r="8" customFormat="false" ht="14.25" hidden="false" customHeight="false" outlineLevel="0" collapsed="false">
      <c r="A8" s="15" t="n">
        <v>7</v>
      </c>
      <c r="B8" s="16" t="s">
        <v>119</v>
      </c>
      <c r="C8" s="16" t="s">
        <v>132</v>
      </c>
      <c r="D8" s="16" t="s">
        <v>121</v>
      </c>
      <c r="E8" s="16" t="s">
        <v>122</v>
      </c>
      <c r="F8" s="20" t="n">
        <v>15</v>
      </c>
      <c r="G8" s="16" t="s">
        <v>126</v>
      </c>
      <c r="H8" s="16" t="s">
        <v>126</v>
      </c>
    </row>
    <row r="9" customFormat="false" ht="14.25" hidden="false" customHeight="false" outlineLevel="0" collapsed="false">
      <c r="A9" s="15" t="n">
        <v>8</v>
      </c>
      <c r="B9" s="16" t="s">
        <v>119</v>
      </c>
      <c r="C9" s="16" t="s">
        <v>133</v>
      </c>
      <c r="D9" s="16" t="s">
        <v>134</v>
      </c>
      <c r="E9" s="16" t="s">
        <v>122</v>
      </c>
      <c r="F9" s="20" t="n">
        <v>9</v>
      </c>
      <c r="G9" s="16" t="s">
        <v>123</v>
      </c>
      <c r="H9" s="16" t="s">
        <v>123</v>
      </c>
    </row>
    <row r="10" customFormat="false" ht="14.25" hidden="false" customHeight="false" outlineLevel="0" collapsed="false">
      <c r="A10" s="15" t="n">
        <v>9</v>
      </c>
      <c r="B10" s="16" t="s">
        <v>119</v>
      </c>
      <c r="C10" s="16" t="s">
        <v>135</v>
      </c>
      <c r="D10" s="16" t="s">
        <v>134</v>
      </c>
      <c r="E10" s="16" t="s">
        <v>122</v>
      </c>
      <c r="F10" s="20" t="n">
        <v>9</v>
      </c>
      <c r="G10" s="16" t="s">
        <v>123</v>
      </c>
      <c r="H10" s="16" t="s">
        <v>123</v>
      </c>
    </row>
    <row r="11" customFormat="false" ht="14.25" hidden="false" customHeight="false" outlineLevel="0" collapsed="false">
      <c r="A11" s="15" t="n">
        <v>10</v>
      </c>
      <c r="B11" s="16" t="s">
        <v>119</v>
      </c>
      <c r="C11" s="16" t="s">
        <v>136</v>
      </c>
      <c r="D11" s="16" t="s">
        <v>134</v>
      </c>
      <c r="E11" s="16" t="s">
        <v>122</v>
      </c>
      <c r="F11" s="20" t="n">
        <v>9</v>
      </c>
      <c r="G11" s="16" t="s">
        <v>123</v>
      </c>
      <c r="H11" s="16" t="s">
        <v>123</v>
      </c>
      <c r="I11" s="21"/>
      <c r="J11" s="21"/>
      <c r="K11" s="21"/>
      <c r="L11" s="21"/>
      <c r="M11" s="21"/>
      <c r="N11" s="21"/>
    </row>
    <row r="12" customFormat="false" ht="17.25" hidden="false" customHeight="false" outlineLevel="0" collapsed="false">
      <c r="A12" s="15" t="n">
        <v>11</v>
      </c>
      <c r="B12" s="16" t="s">
        <v>119</v>
      </c>
      <c r="C12" s="16" t="s">
        <v>137</v>
      </c>
      <c r="D12" s="16" t="s">
        <v>134</v>
      </c>
      <c r="E12" s="16" t="s">
        <v>122</v>
      </c>
      <c r="F12" s="20" t="n">
        <v>9</v>
      </c>
      <c r="G12" s="16" t="s">
        <v>126</v>
      </c>
      <c r="H12" s="16" t="s">
        <v>126</v>
      </c>
      <c r="I12" s="21"/>
      <c r="J12" s="22" t="s">
        <v>138</v>
      </c>
      <c r="K12" s="21"/>
      <c r="L12" s="21"/>
      <c r="M12" s="21"/>
      <c r="N12" s="21"/>
    </row>
    <row r="13" customFormat="false" ht="14.25" hidden="false" customHeight="false" outlineLevel="0" collapsed="false">
      <c r="A13" s="15" t="n">
        <v>12</v>
      </c>
      <c r="B13" s="16" t="s">
        <v>119</v>
      </c>
      <c r="C13" s="16" t="s">
        <v>139</v>
      </c>
      <c r="D13" s="16" t="s">
        <v>121</v>
      </c>
      <c r="E13" s="16" t="s">
        <v>122</v>
      </c>
      <c r="F13" s="20" t="n">
        <v>4</v>
      </c>
      <c r="G13" s="16" t="s">
        <v>126</v>
      </c>
      <c r="H13" s="16" t="s">
        <v>126</v>
      </c>
      <c r="I13" s="21"/>
      <c r="J13" s="21"/>
      <c r="K13" s="21"/>
      <c r="L13" s="21"/>
      <c r="M13" s="21"/>
      <c r="N13" s="21"/>
    </row>
    <row r="14" customFormat="false" ht="14.25" hidden="false" customHeight="false" outlineLevel="0" collapsed="false">
      <c r="A14" s="15" t="n">
        <v>13</v>
      </c>
      <c r="B14" s="16" t="s">
        <v>119</v>
      </c>
      <c r="C14" s="16" t="s">
        <v>140</v>
      </c>
      <c r="D14" s="16" t="s">
        <v>121</v>
      </c>
      <c r="E14" s="16" t="s">
        <v>122</v>
      </c>
      <c r="F14" s="20" t="n">
        <v>8</v>
      </c>
      <c r="G14" s="16" t="s">
        <v>126</v>
      </c>
      <c r="H14" s="16" t="s">
        <v>126</v>
      </c>
      <c r="I14" s="21"/>
      <c r="J14" s="21"/>
      <c r="K14" s="21"/>
      <c r="L14" s="21"/>
      <c r="M14" s="21"/>
      <c r="N14" s="21"/>
    </row>
    <row r="15" customFormat="false" ht="14.25" hidden="false" customHeight="false" outlineLevel="0" collapsed="false">
      <c r="B15" s="16" t="s">
        <v>119</v>
      </c>
      <c r="C15" s="16" t="s">
        <v>141</v>
      </c>
      <c r="D15" s="16" t="s">
        <v>121</v>
      </c>
      <c r="E15" s="16" t="s">
        <v>122</v>
      </c>
      <c r="F15" s="20" t="n">
        <v>9</v>
      </c>
      <c r="G15" s="16" t="s">
        <v>126</v>
      </c>
      <c r="H15" s="16" t="s">
        <v>126</v>
      </c>
      <c r="I15" s="21"/>
      <c r="J15" s="21"/>
      <c r="K15" s="21"/>
      <c r="L15" s="21"/>
      <c r="M15" s="21"/>
      <c r="N15" s="21"/>
    </row>
    <row r="16" customFormat="false" ht="14.25" hidden="false" customHeight="false" outlineLevel="0" collapsed="false">
      <c r="A16" s="15" t="n">
        <v>14</v>
      </c>
      <c r="B16" s="16" t="s">
        <v>119</v>
      </c>
      <c r="C16" s="16" t="s">
        <v>142</v>
      </c>
      <c r="D16" s="16" t="s">
        <v>134</v>
      </c>
      <c r="E16" s="16" t="s">
        <v>122</v>
      </c>
      <c r="F16" s="20" t="n">
        <v>9</v>
      </c>
      <c r="G16" s="16" t="s">
        <v>123</v>
      </c>
      <c r="H16" s="16" t="s">
        <v>126</v>
      </c>
      <c r="I16" s="21"/>
      <c r="J16" s="21"/>
      <c r="K16" s="21"/>
      <c r="L16" s="21"/>
      <c r="M16" s="21"/>
      <c r="N16" s="21"/>
    </row>
    <row r="17" customFormat="false" ht="14.25" hidden="false" customHeight="false" outlineLevel="0" collapsed="false">
      <c r="A17" s="15" t="n">
        <v>15</v>
      </c>
      <c r="B17" s="16" t="s">
        <v>119</v>
      </c>
      <c r="C17" s="16" t="s">
        <v>143</v>
      </c>
      <c r="D17" s="16" t="s">
        <v>134</v>
      </c>
      <c r="E17" s="16" t="s">
        <v>122</v>
      </c>
      <c r="F17" s="20" t="n">
        <v>9</v>
      </c>
      <c r="G17" s="16" t="s">
        <v>123</v>
      </c>
      <c r="H17" s="16" t="s">
        <v>126</v>
      </c>
      <c r="I17" s="21"/>
      <c r="J17" s="21"/>
      <c r="K17" s="21"/>
      <c r="L17" s="21"/>
      <c r="M17" s="21"/>
      <c r="N17" s="21"/>
    </row>
    <row r="18" customFormat="false" ht="14.25" hidden="false" customHeight="false" outlineLevel="0" collapsed="false">
      <c r="A18" s="15" t="n">
        <v>16</v>
      </c>
      <c r="B18" s="16" t="s">
        <v>119</v>
      </c>
      <c r="C18" s="16" t="s">
        <v>144</v>
      </c>
      <c r="D18" s="16" t="s">
        <v>134</v>
      </c>
      <c r="E18" s="16" t="s">
        <v>122</v>
      </c>
      <c r="F18" s="20" t="n">
        <v>9</v>
      </c>
      <c r="G18" s="16" t="s">
        <v>123</v>
      </c>
      <c r="H18" s="16" t="s">
        <v>126</v>
      </c>
      <c r="I18" s="21"/>
      <c r="J18" s="21"/>
      <c r="K18" s="21"/>
      <c r="L18" s="21"/>
      <c r="M18" s="21"/>
      <c r="N18" s="21"/>
    </row>
    <row r="19" customFormat="false" ht="19.7" hidden="false" customHeight="false" outlineLevel="0" collapsed="false">
      <c r="A19" s="15" t="n">
        <v>17</v>
      </c>
      <c r="B19" s="16" t="s">
        <v>119</v>
      </c>
      <c r="C19" s="16" t="s">
        <v>145</v>
      </c>
      <c r="D19" s="16" t="s">
        <v>134</v>
      </c>
      <c r="E19" s="16" t="s">
        <v>122</v>
      </c>
      <c r="F19" s="20" t="n">
        <v>8</v>
      </c>
      <c r="G19" s="16" t="s">
        <v>123</v>
      </c>
      <c r="H19" s="16" t="s">
        <v>126</v>
      </c>
      <c r="I19" s="21"/>
      <c r="J19" s="23"/>
      <c r="K19" s="21"/>
      <c r="L19" s="24"/>
      <c r="M19" s="24"/>
      <c r="N19" s="21"/>
    </row>
    <row r="20" customFormat="false" ht="14.25" hidden="false" customHeight="false" outlineLevel="0" collapsed="false">
      <c r="A20" s="15" t="n">
        <v>18</v>
      </c>
      <c r="B20" s="16" t="s">
        <v>119</v>
      </c>
      <c r="C20" s="16" t="s">
        <v>146</v>
      </c>
      <c r="D20" s="16" t="s">
        <v>147</v>
      </c>
      <c r="E20" s="16" t="s">
        <v>122</v>
      </c>
      <c r="F20" s="20" t="n">
        <v>12</v>
      </c>
      <c r="G20" s="16" t="s">
        <v>123</v>
      </c>
      <c r="H20" s="16" t="s">
        <v>123</v>
      </c>
      <c r="I20" s="21"/>
      <c r="J20" s="24"/>
      <c r="K20" s="24"/>
      <c r="L20" s="24"/>
      <c r="M20" s="24"/>
      <c r="N20" s="21"/>
    </row>
    <row r="21" customFormat="false" ht="18.55" hidden="false" customHeight="false" outlineLevel="0" collapsed="false">
      <c r="A21" s="15" t="n">
        <v>19</v>
      </c>
      <c r="B21" s="16" t="s">
        <v>119</v>
      </c>
      <c r="C21" s="16" t="s">
        <v>148</v>
      </c>
      <c r="D21" s="16" t="s">
        <v>147</v>
      </c>
      <c r="E21" s="16" t="s">
        <v>122</v>
      </c>
      <c r="F21" s="20" t="n">
        <v>12</v>
      </c>
      <c r="G21" s="16" t="s">
        <v>123</v>
      </c>
      <c r="H21" s="16" t="s">
        <v>123</v>
      </c>
      <c r="I21" s="21"/>
      <c r="J21" s="25" t="s">
        <v>149</v>
      </c>
      <c r="K21" s="25"/>
      <c r="L21" s="25"/>
      <c r="M21" s="25"/>
      <c r="N21" s="21"/>
    </row>
    <row r="22" customFormat="false" ht="14.25" hidden="false" customHeight="false" outlineLevel="0" collapsed="false">
      <c r="A22" s="15" t="n">
        <v>20</v>
      </c>
      <c r="B22" s="16" t="s">
        <v>119</v>
      </c>
      <c r="C22" s="16" t="s">
        <v>150</v>
      </c>
      <c r="D22" s="16" t="s">
        <v>147</v>
      </c>
      <c r="E22" s="16" t="s">
        <v>122</v>
      </c>
      <c r="F22" s="20" t="n">
        <v>12</v>
      </c>
      <c r="G22" s="16" t="s">
        <v>123</v>
      </c>
      <c r="H22" s="16" t="s">
        <v>126</v>
      </c>
      <c r="I22" s="21"/>
      <c r="J22" s="26" t="s">
        <v>151</v>
      </c>
      <c r="K22" s="26" t="s">
        <v>8</v>
      </c>
      <c r="L22" s="26" t="s">
        <v>152</v>
      </c>
      <c r="M22" s="26" t="s">
        <v>153</v>
      </c>
      <c r="N22" s="21"/>
    </row>
    <row r="23" customFormat="false" ht="14.25" hidden="false" customHeight="false" outlineLevel="0" collapsed="false">
      <c r="A23" s="15" t="n">
        <v>21</v>
      </c>
      <c r="B23" s="16" t="s">
        <v>119</v>
      </c>
      <c r="C23" s="16" t="s">
        <v>154</v>
      </c>
      <c r="D23" s="16" t="s">
        <v>147</v>
      </c>
      <c r="E23" s="16" t="s">
        <v>122</v>
      </c>
      <c r="F23" s="20" t="n">
        <v>12</v>
      </c>
      <c r="G23" s="16" t="s">
        <v>123</v>
      </c>
      <c r="H23" s="16" t="s">
        <v>126</v>
      </c>
      <c r="I23" s="21"/>
      <c r="J23" s="27" t="s">
        <v>119</v>
      </c>
      <c r="K23" s="27" t="s">
        <v>155</v>
      </c>
      <c r="L23" s="27" t="s">
        <v>156</v>
      </c>
      <c r="M23" s="27" t="s">
        <v>123</v>
      </c>
      <c r="N23" s="21"/>
    </row>
    <row r="24" customFormat="false" ht="14.25" hidden="false" customHeight="false" outlineLevel="0" collapsed="false">
      <c r="A24" s="15" t="n">
        <v>22</v>
      </c>
      <c r="B24" s="16" t="s">
        <v>119</v>
      </c>
      <c r="C24" s="16" t="s">
        <v>157</v>
      </c>
      <c r="D24" s="16" t="s">
        <v>134</v>
      </c>
      <c r="E24" s="16" t="s">
        <v>122</v>
      </c>
      <c r="F24" s="20" t="n">
        <v>8</v>
      </c>
      <c r="G24" s="16" t="s">
        <v>123</v>
      </c>
      <c r="H24" s="16" t="s">
        <v>126</v>
      </c>
      <c r="I24" s="21"/>
      <c r="J24" s="27" t="s">
        <v>158</v>
      </c>
      <c r="K24" s="27" t="s">
        <v>155</v>
      </c>
      <c r="L24" s="27" t="s">
        <v>159</v>
      </c>
      <c r="M24" s="27" t="s">
        <v>123</v>
      </c>
      <c r="N24" s="21"/>
    </row>
    <row r="25" customFormat="false" ht="14.25" hidden="false" customHeight="false" outlineLevel="0" collapsed="false">
      <c r="A25" s="15" t="n">
        <v>23</v>
      </c>
      <c r="B25" s="16" t="s">
        <v>119</v>
      </c>
      <c r="C25" s="16" t="s">
        <v>160</v>
      </c>
      <c r="D25" s="16" t="s">
        <v>134</v>
      </c>
      <c r="E25" s="16" t="s">
        <v>122</v>
      </c>
      <c r="F25" s="20" t="n">
        <v>8</v>
      </c>
      <c r="G25" s="16" t="s">
        <v>123</v>
      </c>
      <c r="H25" s="16" t="s">
        <v>126</v>
      </c>
      <c r="I25" s="21"/>
      <c r="J25" s="27" t="s">
        <v>161</v>
      </c>
      <c r="K25" s="27" t="s">
        <v>155</v>
      </c>
      <c r="L25" s="27" t="s">
        <v>162</v>
      </c>
      <c r="M25" s="27" t="s">
        <v>123</v>
      </c>
      <c r="N25" s="21"/>
    </row>
    <row r="26" customFormat="false" ht="14.25" hidden="false" customHeight="false" outlineLevel="0" collapsed="false">
      <c r="B26" s="16" t="s">
        <v>119</v>
      </c>
      <c r="C26" s="16" t="s">
        <v>163</v>
      </c>
      <c r="D26" s="16" t="s">
        <v>134</v>
      </c>
      <c r="E26" s="16" t="s">
        <v>122</v>
      </c>
      <c r="F26" s="20" t="n">
        <v>10</v>
      </c>
      <c r="G26" s="16" t="s">
        <v>123</v>
      </c>
      <c r="H26" s="16" t="s">
        <v>126</v>
      </c>
      <c r="I26" s="21"/>
      <c r="J26" s="27" t="s">
        <v>164</v>
      </c>
      <c r="K26" s="27" t="s">
        <v>155</v>
      </c>
      <c r="L26" s="27" t="s">
        <v>165</v>
      </c>
      <c r="M26" s="27" t="s">
        <v>126</v>
      </c>
      <c r="N26" s="21"/>
    </row>
    <row r="27" customFormat="false" ht="14.25" hidden="false" customHeight="false" outlineLevel="0" collapsed="false">
      <c r="A27" s="15" t="n">
        <v>24</v>
      </c>
      <c r="B27" s="16" t="s">
        <v>119</v>
      </c>
      <c r="C27" s="16" t="s">
        <v>166</v>
      </c>
      <c r="D27" s="16" t="s">
        <v>167</v>
      </c>
      <c r="E27" s="16" t="s">
        <v>122</v>
      </c>
      <c r="F27" s="20" t="n">
        <v>10</v>
      </c>
      <c r="G27" s="16" t="s">
        <v>123</v>
      </c>
      <c r="H27" s="16" t="s">
        <v>126</v>
      </c>
      <c r="I27" s="21"/>
      <c r="J27" s="27" t="s">
        <v>168</v>
      </c>
      <c r="K27" s="27" t="s">
        <v>155</v>
      </c>
      <c r="L27" s="27" t="s">
        <v>169</v>
      </c>
      <c r="M27" s="27" t="s">
        <v>126</v>
      </c>
      <c r="N27" s="21"/>
    </row>
    <row r="28" customFormat="false" ht="14.25" hidden="false" customHeight="false" outlineLevel="0" collapsed="false">
      <c r="A28" s="15" t="n">
        <v>25</v>
      </c>
      <c r="B28" s="16" t="s">
        <v>119</v>
      </c>
      <c r="C28" s="16" t="s">
        <v>170</v>
      </c>
      <c r="D28" s="16" t="s">
        <v>167</v>
      </c>
      <c r="E28" s="16" t="s">
        <v>122</v>
      </c>
      <c r="F28" s="20" t="n">
        <v>10</v>
      </c>
      <c r="G28" s="16" t="s">
        <v>123</v>
      </c>
      <c r="H28" s="16" t="s">
        <v>126</v>
      </c>
      <c r="I28" s="21"/>
      <c r="J28" s="27" t="s">
        <v>171</v>
      </c>
      <c r="K28" s="27" t="s">
        <v>155</v>
      </c>
      <c r="L28" s="27" t="s">
        <v>172</v>
      </c>
      <c r="M28" s="27" t="s">
        <v>123</v>
      </c>
      <c r="N28" s="21"/>
    </row>
    <row r="29" customFormat="false" ht="14.25" hidden="false" customHeight="false" outlineLevel="0" collapsed="false">
      <c r="A29" s="15" t="n">
        <v>26</v>
      </c>
      <c r="B29" s="16" t="s">
        <v>119</v>
      </c>
      <c r="C29" s="16" t="s">
        <v>173</v>
      </c>
      <c r="D29" s="16" t="s">
        <v>167</v>
      </c>
      <c r="E29" s="16" t="s">
        <v>122</v>
      </c>
      <c r="F29" s="20" t="n">
        <v>10</v>
      </c>
      <c r="G29" s="16" t="s">
        <v>123</v>
      </c>
      <c r="H29" s="16" t="s">
        <v>126</v>
      </c>
      <c r="I29" s="21"/>
      <c r="J29" s="27" t="s">
        <v>174</v>
      </c>
      <c r="K29" s="27" t="s">
        <v>155</v>
      </c>
      <c r="L29" s="27" t="s">
        <v>175</v>
      </c>
      <c r="M29" s="27" t="s">
        <v>126</v>
      </c>
      <c r="N29" s="21"/>
    </row>
    <row r="30" customFormat="false" ht="14.25" hidden="false" customHeight="false" outlineLevel="0" collapsed="false">
      <c r="A30" s="15" t="n">
        <v>27</v>
      </c>
      <c r="B30" s="16" t="s">
        <v>119</v>
      </c>
      <c r="C30" s="16" t="s">
        <v>176</v>
      </c>
      <c r="D30" s="16" t="s">
        <v>121</v>
      </c>
      <c r="E30" s="16" t="s">
        <v>122</v>
      </c>
      <c r="F30" s="20" t="n">
        <v>5</v>
      </c>
      <c r="G30" s="16" t="s">
        <v>126</v>
      </c>
      <c r="H30" s="16" t="s">
        <v>126</v>
      </c>
      <c r="I30" s="21"/>
      <c r="J30" s="27" t="s">
        <v>177</v>
      </c>
      <c r="K30" s="27" t="s">
        <v>155</v>
      </c>
      <c r="L30" s="27" t="s">
        <v>178</v>
      </c>
      <c r="M30" s="27" t="s">
        <v>123</v>
      </c>
      <c r="N30" s="21"/>
    </row>
    <row r="31" customFormat="false" ht="14.25" hidden="false" customHeight="false" outlineLevel="0" collapsed="false">
      <c r="A31" s="15" t="n">
        <v>28</v>
      </c>
      <c r="B31" s="16" t="s">
        <v>119</v>
      </c>
      <c r="C31" s="16" t="s">
        <v>179</v>
      </c>
      <c r="D31" s="16" t="s">
        <v>121</v>
      </c>
      <c r="E31" s="16" t="s">
        <v>122</v>
      </c>
      <c r="F31" s="20" t="n">
        <v>5</v>
      </c>
      <c r="G31" s="16" t="s">
        <v>126</v>
      </c>
      <c r="H31" s="16" t="s">
        <v>126</v>
      </c>
      <c r="I31" s="21"/>
      <c r="J31" s="27" t="s">
        <v>180</v>
      </c>
      <c r="K31" s="27" t="s">
        <v>155</v>
      </c>
      <c r="L31" s="27" t="s">
        <v>181</v>
      </c>
      <c r="M31" s="27" t="s">
        <v>126</v>
      </c>
      <c r="N31" s="21"/>
    </row>
    <row r="32" customFormat="false" ht="14.25" hidden="false" customHeight="false" outlineLevel="0" collapsed="false">
      <c r="A32" s="15" t="n">
        <v>29</v>
      </c>
      <c r="B32" s="16" t="s">
        <v>119</v>
      </c>
      <c r="C32" s="16" t="s">
        <v>182</v>
      </c>
      <c r="D32" s="16" t="s">
        <v>121</v>
      </c>
      <c r="E32" s="16" t="s">
        <v>122</v>
      </c>
      <c r="F32" s="20" t="n">
        <v>5</v>
      </c>
      <c r="G32" s="16" t="s">
        <v>126</v>
      </c>
      <c r="H32" s="16" t="s">
        <v>126</v>
      </c>
      <c r="I32" s="21"/>
      <c r="J32" s="27" t="s">
        <v>183</v>
      </c>
      <c r="K32" s="27" t="s">
        <v>155</v>
      </c>
      <c r="L32" s="27" t="s">
        <v>184</v>
      </c>
      <c r="M32" s="27" t="s">
        <v>126</v>
      </c>
      <c r="N32" s="21"/>
    </row>
    <row r="33" customFormat="false" ht="14.25" hidden="false" customHeight="false" outlineLevel="0" collapsed="false">
      <c r="A33" s="15" t="n">
        <v>30</v>
      </c>
      <c r="B33" s="16" t="s">
        <v>119</v>
      </c>
      <c r="C33" s="16" t="s">
        <v>185</v>
      </c>
      <c r="D33" s="16" t="s">
        <v>121</v>
      </c>
      <c r="E33" s="16" t="s">
        <v>122</v>
      </c>
      <c r="F33" s="20" t="n">
        <v>5</v>
      </c>
      <c r="G33" s="16" t="s">
        <v>126</v>
      </c>
      <c r="H33" s="16" t="s">
        <v>126</v>
      </c>
      <c r="I33" s="21"/>
      <c r="J33" s="27" t="s">
        <v>186</v>
      </c>
      <c r="K33" s="27" t="s">
        <v>155</v>
      </c>
      <c r="L33" s="27" t="s">
        <v>187</v>
      </c>
      <c r="M33" s="27" t="s">
        <v>126</v>
      </c>
      <c r="N33" s="21"/>
    </row>
    <row r="34" customFormat="false" ht="14.25" hidden="false" customHeight="false" outlineLevel="0" collapsed="false">
      <c r="A34" s="15" t="n">
        <v>31</v>
      </c>
      <c r="B34" s="16" t="s">
        <v>119</v>
      </c>
      <c r="C34" s="16" t="s">
        <v>188</v>
      </c>
      <c r="D34" s="16" t="s">
        <v>121</v>
      </c>
      <c r="E34" s="16" t="s">
        <v>122</v>
      </c>
      <c r="F34" s="20" t="n">
        <v>5</v>
      </c>
      <c r="G34" s="16" t="s">
        <v>126</v>
      </c>
      <c r="H34" s="16" t="s">
        <v>126</v>
      </c>
      <c r="I34" s="21"/>
      <c r="J34" s="27" t="s">
        <v>189</v>
      </c>
      <c r="K34" s="27" t="s">
        <v>155</v>
      </c>
      <c r="L34" s="27" t="s">
        <v>190</v>
      </c>
      <c r="M34" s="27" t="s">
        <v>126</v>
      </c>
      <c r="N34" s="21"/>
    </row>
    <row r="35" customFormat="false" ht="14.25" hidden="false" customHeight="false" outlineLevel="0" collapsed="false">
      <c r="A35" s="15" t="n">
        <v>32</v>
      </c>
      <c r="B35" s="16" t="s">
        <v>119</v>
      </c>
      <c r="C35" s="16" t="s">
        <v>191</v>
      </c>
      <c r="D35" s="16" t="s">
        <v>121</v>
      </c>
      <c r="E35" s="16" t="s">
        <v>122</v>
      </c>
      <c r="F35" s="20" t="n">
        <v>5</v>
      </c>
      <c r="G35" s="16" t="s">
        <v>126</v>
      </c>
      <c r="H35" s="16" t="s">
        <v>126</v>
      </c>
      <c r="I35" s="21"/>
      <c r="J35" s="27" t="s">
        <v>192</v>
      </c>
      <c r="K35" s="27" t="s">
        <v>155</v>
      </c>
      <c r="L35" s="27" t="s">
        <v>193</v>
      </c>
      <c r="M35" s="27" t="s">
        <v>126</v>
      </c>
      <c r="N35" s="21"/>
    </row>
    <row r="36" customFormat="false" ht="18.55" hidden="false" customHeight="false" outlineLevel="0" collapsed="false">
      <c r="A36" s="15" t="n">
        <v>33</v>
      </c>
      <c r="B36" s="16" t="s">
        <v>119</v>
      </c>
      <c r="C36" s="16" t="s">
        <v>194</v>
      </c>
      <c r="D36" s="16" t="s">
        <v>121</v>
      </c>
      <c r="E36" s="16" t="s">
        <v>122</v>
      </c>
      <c r="F36" s="20" t="n">
        <v>5</v>
      </c>
      <c r="G36" s="16" t="s">
        <v>126</v>
      </c>
      <c r="H36" s="16" t="s">
        <v>126</v>
      </c>
      <c r="I36" s="21"/>
      <c r="J36" s="25" t="s">
        <v>195</v>
      </c>
      <c r="K36" s="25"/>
      <c r="L36" s="25"/>
      <c r="M36" s="25"/>
      <c r="N36" s="21"/>
    </row>
    <row r="37" customFormat="false" ht="14.25" hidden="false" customHeight="false" outlineLevel="0" collapsed="false">
      <c r="A37" s="15" t="n">
        <v>34</v>
      </c>
      <c r="B37" s="16" t="s">
        <v>119</v>
      </c>
      <c r="C37" s="16" t="s">
        <v>196</v>
      </c>
      <c r="D37" s="16" t="s">
        <v>121</v>
      </c>
      <c r="E37" s="16" t="s">
        <v>122</v>
      </c>
      <c r="F37" s="15" t="n">
        <v>30</v>
      </c>
      <c r="G37" s="16" t="s">
        <v>126</v>
      </c>
      <c r="H37" s="16" t="s">
        <v>126</v>
      </c>
      <c r="I37" s="21"/>
      <c r="J37" s="26" t="s">
        <v>151</v>
      </c>
      <c r="K37" s="26" t="s">
        <v>8</v>
      </c>
      <c r="L37" s="26" t="s">
        <v>152</v>
      </c>
      <c r="M37" s="26" t="s">
        <v>197</v>
      </c>
      <c r="N37" s="21"/>
    </row>
    <row r="38" customFormat="false" ht="14.25" hidden="false" customHeight="false" outlineLevel="0" collapsed="false">
      <c r="A38" s="15" t="n">
        <v>35</v>
      </c>
      <c r="B38" s="16" t="s">
        <v>119</v>
      </c>
      <c r="C38" s="16" t="s">
        <v>198</v>
      </c>
      <c r="D38" s="16" t="s">
        <v>121</v>
      </c>
      <c r="E38" s="16" t="s">
        <v>122</v>
      </c>
      <c r="F38" s="15" t="n">
        <v>30</v>
      </c>
      <c r="G38" s="16" t="s">
        <v>126</v>
      </c>
      <c r="H38" s="16" t="s">
        <v>126</v>
      </c>
      <c r="I38" s="21"/>
      <c r="J38" s="27" t="s">
        <v>119</v>
      </c>
      <c r="K38" s="27" t="s">
        <v>155</v>
      </c>
      <c r="L38" s="27" t="s">
        <v>199</v>
      </c>
      <c r="M38" s="27" t="s">
        <v>123</v>
      </c>
      <c r="N38" s="21"/>
    </row>
    <row r="39" customFormat="false" ht="14.25" hidden="false" customHeight="false" outlineLevel="0" collapsed="false">
      <c r="A39" s="15" t="n">
        <v>36</v>
      </c>
      <c r="B39" s="16" t="s">
        <v>119</v>
      </c>
      <c r="C39" s="16" t="s">
        <v>200</v>
      </c>
      <c r="D39" s="16" t="s">
        <v>121</v>
      </c>
      <c r="E39" s="16" t="s">
        <v>122</v>
      </c>
      <c r="F39" s="15" t="n">
        <v>30</v>
      </c>
      <c r="G39" s="16" t="s">
        <v>126</v>
      </c>
      <c r="H39" s="16" t="s">
        <v>126</v>
      </c>
      <c r="I39" s="21"/>
      <c r="J39" s="27" t="s">
        <v>158</v>
      </c>
      <c r="K39" s="27" t="s">
        <v>155</v>
      </c>
      <c r="L39" s="27" t="s">
        <v>201</v>
      </c>
      <c r="M39" s="27" t="s">
        <v>123</v>
      </c>
      <c r="N39" s="21"/>
    </row>
    <row r="40" customFormat="false" ht="14.25" hidden="false" customHeight="false" outlineLevel="0" collapsed="false">
      <c r="A40" s="15" t="n">
        <v>37</v>
      </c>
      <c r="B40" s="16" t="s">
        <v>119</v>
      </c>
      <c r="C40" s="16" t="s">
        <v>202</v>
      </c>
      <c r="D40" s="16" t="s">
        <v>121</v>
      </c>
      <c r="E40" s="16" t="s">
        <v>122</v>
      </c>
      <c r="F40" s="15" t="n">
        <v>15</v>
      </c>
      <c r="G40" s="16" t="s">
        <v>126</v>
      </c>
      <c r="H40" s="16" t="s">
        <v>126</v>
      </c>
      <c r="I40" s="21"/>
      <c r="J40" s="27" t="s">
        <v>25</v>
      </c>
      <c r="K40" s="27" t="s">
        <v>155</v>
      </c>
      <c r="L40" s="27" t="s">
        <v>203</v>
      </c>
      <c r="M40" s="27" t="s">
        <v>123</v>
      </c>
      <c r="N40" s="21"/>
    </row>
    <row r="41" customFormat="false" ht="14.25" hidden="false" customHeight="false" outlineLevel="0" collapsed="false">
      <c r="A41" s="15" t="n">
        <v>38</v>
      </c>
      <c r="B41" s="16" t="s">
        <v>119</v>
      </c>
      <c r="C41" s="16" t="s">
        <v>204</v>
      </c>
      <c r="D41" s="16" t="s">
        <v>121</v>
      </c>
      <c r="E41" s="16" t="s">
        <v>122</v>
      </c>
      <c r="F41" s="15" t="n">
        <v>15</v>
      </c>
      <c r="G41" s="16" t="s">
        <v>126</v>
      </c>
      <c r="H41" s="16" t="s">
        <v>126</v>
      </c>
      <c r="I41" s="21"/>
      <c r="J41" s="27" t="s">
        <v>161</v>
      </c>
      <c r="K41" s="27" t="s">
        <v>155</v>
      </c>
      <c r="L41" s="27" t="s">
        <v>205</v>
      </c>
      <c r="M41" s="27" t="s">
        <v>123</v>
      </c>
      <c r="N41" s="21"/>
    </row>
    <row r="42" customFormat="false" ht="14.25" hidden="false" customHeight="false" outlineLevel="0" collapsed="false">
      <c r="A42" s="15" t="n">
        <v>39</v>
      </c>
      <c r="B42" s="16" t="s">
        <v>119</v>
      </c>
      <c r="C42" s="16" t="s">
        <v>206</v>
      </c>
      <c r="D42" s="16" t="s">
        <v>121</v>
      </c>
      <c r="E42" s="16" t="s">
        <v>122</v>
      </c>
      <c r="F42" s="15" t="n">
        <v>4</v>
      </c>
      <c r="G42" s="16" t="s">
        <v>126</v>
      </c>
      <c r="H42" s="16" t="s">
        <v>126</v>
      </c>
      <c r="I42" s="21"/>
      <c r="J42" s="27" t="s">
        <v>168</v>
      </c>
      <c r="K42" s="27" t="s">
        <v>155</v>
      </c>
      <c r="L42" s="27" t="s">
        <v>207</v>
      </c>
      <c r="M42" s="27" t="s">
        <v>123</v>
      </c>
      <c r="N42" s="21"/>
    </row>
    <row r="43" customFormat="false" ht="14.25" hidden="false" customHeight="false" outlineLevel="0" collapsed="false">
      <c r="A43" s="15" t="n">
        <v>40</v>
      </c>
      <c r="B43" s="16" t="s">
        <v>119</v>
      </c>
      <c r="C43" s="16" t="s">
        <v>208</v>
      </c>
      <c r="D43" s="16" t="s">
        <v>121</v>
      </c>
      <c r="E43" s="16" t="s">
        <v>122</v>
      </c>
      <c r="F43" s="15" t="n">
        <v>4</v>
      </c>
      <c r="G43" s="16" t="s">
        <v>126</v>
      </c>
      <c r="H43" s="16" t="s">
        <v>126</v>
      </c>
      <c r="I43" s="21"/>
      <c r="J43" s="27" t="s">
        <v>174</v>
      </c>
      <c r="K43" s="27" t="s">
        <v>155</v>
      </c>
      <c r="L43" s="27" t="s">
        <v>209</v>
      </c>
      <c r="M43" s="27" t="s">
        <v>123</v>
      </c>
      <c r="N43" s="21"/>
    </row>
    <row r="44" customFormat="false" ht="14.25" hidden="false" customHeight="false" outlineLevel="0" collapsed="false">
      <c r="A44" s="15" t="n">
        <v>41</v>
      </c>
      <c r="B44" s="16" t="s">
        <v>119</v>
      </c>
      <c r="C44" s="16" t="s">
        <v>210</v>
      </c>
      <c r="D44" s="16" t="s">
        <v>121</v>
      </c>
      <c r="E44" s="16" t="s">
        <v>122</v>
      </c>
      <c r="F44" s="15" t="n">
        <v>4</v>
      </c>
      <c r="G44" s="16" t="s">
        <v>126</v>
      </c>
      <c r="H44" s="16" t="s">
        <v>126</v>
      </c>
      <c r="I44" s="21"/>
      <c r="J44" s="27" t="s">
        <v>177</v>
      </c>
      <c r="K44" s="27" t="s">
        <v>155</v>
      </c>
      <c r="L44" s="27" t="s">
        <v>211</v>
      </c>
      <c r="M44" s="27" t="s">
        <v>123</v>
      </c>
      <c r="N44" s="21"/>
    </row>
    <row r="45" customFormat="false" ht="14.25" hidden="false" customHeight="false" outlineLevel="0" collapsed="false">
      <c r="A45" s="15" t="n">
        <v>42</v>
      </c>
      <c r="B45" s="16" t="s">
        <v>119</v>
      </c>
      <c r="C45" s="16" t="s">
        <v>212</v>
      </c>
      <c r="D45" s="16" t="s">
        <v>121</v>
      </c>
      <c r="E45" s="16" t="s">
        <v>122</v>
      </c>
      <c r="F45" s="15" t="n">
        <v>4</v>
      </c>
      <c r="G45" s="16" t="s">
        <v>126</v>
      </c>
      <c r="H45" s="16" t="s">
        <v>126</v>
      </c>
      <c r="I45" s="21"/>
      <c r="J45" s="27" t="s">
        <v>186</v>
      </c>
      <c r="K45" s="27" t="s">
        <v>155</v>
      </c>
      <c r="L45" s="27" t="s">
        <v>213</v>
      </c>
      <c r="M45" s="27" t="s">
        <v>123</v>
      </c>
      <c r="N45" s="21"/>
    </row>
    <row r="46" customFormat="false" ht="14.25" hidden="false" customHeight="false" outlineLevel="0" collapsed="false">
      <c r="A46" s="15" t="n">
        <v>43</v>
      </c>
      <c r="B46" s="16" t="s">
        <v>119</v>
      </c>
      <c r="C46" s="16" t="s">
        <v>214</v>
      </c>
      <c r="D46" s="16" t="s">
        <v>121</v>
      </c>
      <c r="E46" s="16" t="s">
        <v>122</v>
      </c>
      <c r="F46" s="15" t="n">
        <v>4</v>
      </c>
      <c r="G46" s="16" t="s">
        <v>126</v>
      </c>
      <c r="H46" s="16" t="s">
        <v>126</v>
      </c>
      <c r="I46" s="21"/>
      <c r="J46" s="27" t="s">
        <v>189</v>
      </c>
      <c r="K46" s="27" t="s">
        <v>155</v>
      </c>
      <c r="L46" s="27" t="s">
        <v>215</v>
      </c>
      <c r="M46" s="27" t="s">
        <v>123</v>
      </c>
      <c r="N46" s="21"/>
    </row>
    <row r="47" customFormat="false" ht="14.25" hidden="false" customHeight="false" outlineLevel="0" collapsed="false">
      <c r="A47" s="15" t="n">
        <v>44</v>
      </c>
      <c r="B47" s="16" t="s">
        <v>119</v>
      </c>
      <c r="C47" s="16" t="s">
        <v>216</v>
      </c>
      <c r="D47" s="16" t="s">
        <v>121</v>
      </c>
      <c r="E47" s="16" t="s">
        <v>122</v>
      </c>
      <c r="F47" s="15" t="n">
        <v>4</v>
      </c>
      <c r="G47" s="16" t="s">
        <v>126</v>
      </c>
      <c r="H47" s="16" t="s">
        <v>126</v>
      </c>
      <c r="I47" s="21"/>
      <c r="J47" s="27" t="s">
        <v>192</v>
      </c>
      <c r="K47" s="27" t="s">
        <v>155</v>
      </c>
      <c r="L47" s="27" t="s">
        <v>217</v>
      </c>
      <c r="M47" s="27" t="s">
        <v>123</v>
      </c>
      <c r="N47" s="21"/>
    </row>
    <row r="48" customFormat="false" ht="14.25" hidden="false" customHeight="false" outlineLevel="0" collapsed="false">
      <c r="A48" s="15" t="n">
        <v>45</v>
      </c>
      <c r="B48" s="16" t="s">
        <v>119</v>
      </c>
      <c r="C48" s="16" t="s">
        <v>218</v>
      </c>
      <c r="D48" s="28" t="s">
        <v>121</v>
      </c>
      <c r="E48" s="16" t="s">
        <v>122</v>
      </c>
      <c r="F48" s="20" t="n">
        <v>9</v>
      </c>
      <c r="G48" s="16" t="s">
        <v>126</v>
      </c>
      <c r="H48" s="16" t="s">
        <v>126</v>
      </c>
      <c r="I48" s="21"/>
      <c r="J48" s="27" t="s">
        <v>171</v>
      </c>
      <c r="K48" s="27" t="s">
        <v>155</v>
      </c>
      <c r="L48" s="27" t="s">
        <v>219</v>
      </c>
      <c r="M48" s="27" t="s">
        <v>123</v>
      </c>
      <c r="N48" s="21"/>
    </row>
    <row r="49" customFormat="false" ht="14.25" hidden="false" customHeight="false" outlineLevel="0" collapsed="false">
      <c r="A49" s="15" t="n">
        <v>46</v>
      </c>
      <c r="B49" s="16" t="s">
        <v>119</v>
      </c>
      <c r="C49" s="16" t="s">
        <v>220</v>
      </c>
      <c r="D49" s="28" t="s">
        <v>121</v>
      </c>
      <c r="E49" s="16" t="s">
        <v>122</v>
      </c>
      <c r="F49" s="20" t="n">
        <v>9</v>
      </c>
      <c r="G49" s="16" t="s">
        <v>126</v>
      </c>
      <c r="H49" s="16" t="s">
        <v>126</v>
      </c>
      <c r="I49" s="21"/>
      <c r="J49" s="27" t="s">
        <v>180</v>
      </c>
      <c r="K49" s="27" t="s">
        <v>155</v>
      </c>
      <c r="L49" s="27" t="s">
        <v>221</v>
      </c>
      <c r="M49" s="27" t="s">
        <v>123</v>
      </c>
      <c r="N49" s="21"/>
    </row>
    <row r="50" customFormat="false" ht="14.25" hidden="false" customHeight="false" outlineLevel="0" collapsed="false">
      <c r="A50" s="15" t="n">
        <v>47</v>
      </c>
      <c r="B50" s="16" t="s">
        <v>119</v>
      </c>
      <c r="C50" s="16" t="s">
        <v>222</v>
      </c>
      <c r="D50" s="16" t="s">
        <v>121</v>
      </c>
      <c r="E50" s="16" t="s">
        <v>122</v>
      </c>
      <c r="F50" s="15" t="n">
        <v>4</v>
      </c>
      <c r="G50" s="16" t="s">
        <v>126</v>
      </c>
      <c r="H50" s="16" t="s">
        <v>126</v>
      </c>
      <c r="I50" s="21"/>
      <c r="J50" s="27" t="s">
        <v>183</v>
      </c>
      <c r="K50" s="27" t="s">
        <v>155</v>
      </c>
      <c r="L50" s="27" t="s">
        <v>223</v>
      </c>
      <c r="M50" s="27" t="s">
        <v>123</v>
      </c>
      <c r="N50" s="21"/>
    </row>
    <row r="51" customFormat="false" ht="14.25" hidden="false" customHeight="false" outlineLevel="0" collapsed="false">
      <c r="A51" s="15" t="n">
        <v>48</v>
      </c>
      <c r="B51" s="16" t="s">
        <v>119</v>
      </c>
      <c r="C51" s="16" t="s">
        <v>224</v>
      </c>
      <c r="D51" s="16" t="s">
        <v>121</v>
      </c>
      <c r="E51" s="16" t="s">
        <v>122</v>
      </c>
      <c r="F51" s="15" t="n">
        <v>4</v>
      </c>
      <c r="G51" s="16" t="s">
        <v>126</v>
      </c>
      <c r="H51" s="16" t="s">
        <v>126</v>
      </c>
      <c r="I51" s="21"/>
      <c r="J51" s="27" t="s">
        <v>164</v>
      </c>
      <c r="K51" s="27" t="s">
        <v>155</v>
      </c>
      <c r="L51" s="27" t="s">
        <v>225</v>
      </c>
      <c r="M51" s="27" t="s">
        <v>123</v>
      </c>
      <c r="N51" s="21"/>
    </row>
    <row r="52" customFormat="false" ht="14.25" hidden="false" customHeight="false" outlineLevel="0" collapsed="false">
      <c r="A52" s="15" t="n">
        <v>49</v>
      </c>
      <c r="B52" s="16" t="s">
        <v>119</v>
      </c>
      <c r="C52" s="16" t="s">
        <v>226</v>
      </c>
      <c r="D52" s="16" t="s">
        <v>121</v>
      </c>
      <c r="E52" s="16" t="s">
        <v>122</v>
      </c>
      <c r="F52" s="15" t="n">
        <v>4</v>
      </c>
      <c r="G52" s="16" t="s">
        <v>126</v>
      </c>
      <c r="H52" s="16" t="s">
        <v>126</v>
      </c>
      <c r="I52" s="21"/>
      <c r="J52" s="21"/>
      <c r="K52" s="21"/>
      <c r="L52" s="21"/>
      <c r="M52" s="21"/>
      <c r="N52" s="21"/>
    </row>
    <row r="53" customFormat="false" ht="14.25" hidden="false" customHeight="false" outlineLevel="0" collapsed="false">
      <c r="A53" s="15" t="n">
        <v>50</v>
      </c>
      <c r="B53" s="16" t="s">
        <v>119</v>
      </c>
      <c r="C53" s="16" t="s">
        <v>227</v>
      </c>
      <c r="D53" s="16" t="s">
        <v>121</v>
      </c>
      <c r="E53" s="16" t="s">
        <v>122</v>
      </c>
      <c r="F53" s="15" t="n">
        <v>4</v>
      </c>
      <c r="G53" s="16" t="s">
        <v>126</v>
      </c>
      <c r="H53" s="16" t="s">
        <v>126</v>
      </c>
      <c r="I53" s="21"/>
      <c r="J53" s="21"/>
      <c r="K53" s="21"/>
      <c r="L53" s="21"/>
      <c r="M53" s="21"/>
      <c r="N53" s="21"/>
    </row>
    <row r="54" customFormat="false" ht="14.25" hidden="false" customHeight="false" outlineLevel="0" collapsed="false">
      <c r="A54" s="15" t="n">
        <v>51</v>
      </c>
      <c r="B54" s="16" t="s">
        <v>119</v>
      </c>
      <c r="C54" s="16" t="s">
        <v>228</v>
      </c>
      <c r="D54" s="16" t="s">
        <v>121</v>
      </c>
      <c r="E54" s="16" t="s">
        <v>122</v>
      </c>
      <c r="F54" s="15" t="n">
        <v>4</v>
      </c>
      <c r="G54" s="16" t="s">
        <v>126</v>
      </c>
      <c r="H54" s="16" t="s">
        <v>126</v>
      </c>
    </row>
    <row r="55" customFormat="false" ht="14.25" hidden="false" customHeight="false" outlineLevel="0" collapsed="false">
      <c r="A55" s="15" t="n">
        <v>52</v>
      </c>
      <c r="B55" s="16" t="s">
        <v>119</v>
      </c>
      <c r="C55" s="16" t="s">
        <v>229</v>
      </c>
      <c r="D55" s="16" t="s">
        <v>121</v>
      </c>
      <c r="E55" s="16" t="s">
        <v>122</v>
      </c>
      <c r="F55" s="15" t="n">
        <v>4</v>
      </c>
      <c r="G55" s="16" t="s">
        <v>126</v>
      </c>
      <c r="H55" s="16" t="s">
        <v>126</v>
      </c>
    </row>
    <row r="56" customFormat="false" ht="14.25" hidden="false" customHeight="false" outlineLevel="0" collapsed="false">
      <c r="A56" s="15" t="n">
        <v>53</v>
      </c>
      <c r="B56" s="16" t="s">
        <v>119</v>
      </c>
      <c r="C56" s="16" t="s">
        <v>230</v>
      </c>
      <c r="D56" s="16" t="s">
        <v>121</v>
      </c>
      <c r="E56" s="16" t="s">
        <v>122</v>
      </c>
      <c r="F56" s="15" t="n">
        <v>4</v>
      </c>
      <c r="G56" s="16" t="s">
        <v>126</v>
      </c>
      <c r="H56" s="16" t="s">
        <v>126</v>
      </c>
    </row>
    <row r="57" customFormat="false" ht="14.25" hidden="false" customHeight="false" outlineLevel="0" collapsed="false">
      <c r="A57" s="15" t="n">
        <v>54</v>
      </c>
      <c r="B57" s="16" t="s">
        <v>119</v>
      </c>
      <c r="C57" s="16" t="s">
        <v>231</v>
      </c>
      <c r="D57" s="16" t="s">
        <v>121</v>
      </c>
      <c r="E57" s="16" t="s">
        <v>122</v>
      </c>
      <c r="F57" s="15" t="n">
        <v>4</v>
      </c>
      <c r="G57" s="16" t="s">
        <v>126</v>
      </c>
      <c r="H57" s="16" t="s">
        <v>126</v>
      </c>
    </row>
    <row r="58" customFormat="false" ht="14.25" hidden="false" customHeight="false" outlineLevel="0" collapsed="false">
      <c r="A58" s="15" t="n">
        <v>55</v>
      </c>
      <c r="B58" s="16" t="s">
        <v>119</v>
      </c>
      <c r="C58" s="16" t="s">
        <v>232</v>
      </c>
      <c r="D58" s="16" t="s">
        <v>121</v>
      </c>
      <c r="E58" s="16" t="s">
        <v>122</v>
      </c>
      <c r="F58" s="15" t="n">
        <v>4</v>
      </c>
      <c r="G58" s="16" t="s">
        <v>126</v>
      </c>
      <c r="H58" s="16" t="s">
        <v>126</v>
      </c>
    </row>
    <row r="59" customFormat="false" ht="14.25" hidden="false" customHeight="false" outlineLevel="0" collapsed="false">
      <c r="A59" s="15" t="n">
        <v>56</v>
      </c>
      <c r="B59" s="16" t="s">
        <v>119</v>
      </c>
      <c r="C59" s="16" t="s">
        <v>233</v>
      </c>
      <c r="D59" s="16" t="s">
        <v>121</v>
      </c>
      <c r="E59" s="16" t="s">
        <v>122</v>
      </c>
      <c r="F59" s="15" t="n">
        <v>4</v>
      </c>
      <c r="G59" s="16" t="s">
        <v>126</v>
      </c>
      <c r="H59" s="16" t="s">
        <v>126</v>
      </c>
    </row>
    <row r="60" customFormat="false" ht="14.25" hidden="false" customHeight="false" outlineLevel="0" collapsed="false">
      <c r="A60" s="15" t="n">
        <v>57</v>
      </c>
      <c r="B60" s="16" t="s">
        <v>119</v>
      </c>
      <c r="C60" s="16" t="s">
        <v>234</v>
      </c>
      <c r="D60" s="16" t="s">
        <v>121</v>
      </c>
      <c r="E60" s="16" t="s">
        <v>122</v>
      </c>
      <c r="F60" s="15" t="n">
        <v>4</v>
      </c>
      <c r="G60" s="16" t="s">
        <v>126</v>
      </c>
      <c r="H60" s="16" t="s">
        <v>126</v>
      </c>
    </row>
    <row r="61" customFormat="false" ht="14.25" hidden="false" customHeight="false" outlineLevel="0" collapsed="false">
      <c r="A61" s="15" t="n">
        <v>58</v>
      </c>
      <c r="B61" s="16" t="s">
        <v>119</v>
      </c>
      <c r="C61" s="16" t="s">
        <v>235</v>
      </c>
      <c r="D61" s="16" t="s">
        <v>121</v>
      </c>
      <c r="E61" s="16" t="s">
        <v>122</v>
      </c>
      <c r="F61" s="15" t="n">
        <v>4</v>
      </c>
      <c r="G61" s="16" t="s">
        <v>126</v>
      </c>
      <c r="H61" s="16" t="s">
        <v>126</v>
      </c>
    </row>
    <row r="62" customFormat="false" ht="14.25" hidden="false" customHeight="false" outlineLevel="0" collapsed="false">
      <c r="A62" s="15" t="n">
        <v>59</v>
      </c>
      <c r="B62" s="16" t="s">
        <v>119</v>
      </c>
      <c r="C62" s="16" t="s">
        <v>236</v>
      </c>
      <c r="D62" s="16" t="s">
        <v>121</v>
      </c>
      <c r="E62" s="16" t="s">
        <v>122</v>
      </c>
      <c r="F62" s="15" t="n">
        <v>4</v>
      </c>
      <c r="G62" s="16" t="s">
        <v>126</v>
      </c>
      <c r="H62" s="16" t="s">
        <v>126</v>
      </c>
    </row>
    <row r="63" customFormat="false" ht="14.25" hidden="false" customHeight="false" outlineLevel="0" collapsed="false">
      <c r="A63" s="15" t="n">
        <v>60</v>
      </c>
      <c r="B63" s="16" t="s">
        <v>119</v>
      </c>
      <c r="C63" s="16" t="s">
        <v>237</v>
      </c>
      <c r="D63" s="16" t="s">
        <v>121</v>
      </c>
      <c r="E63" s="16" t="s">
        <v>122</v>
      </c>
      <c r="F63" s="15" t="n">
        <v>4</v>
      </c>
      <c r="G63" s="16" t="s">
        <v>126</v>
      </c>
      <c r="H63" s="16" t="s">
        <v>126</v>
      </c>
    </row>
    <row r="64" customFormat="false" ht="14.25" hidden="false" customHeight="false" outlineLevel="0" collapsed="false">
      <c r="A64" s="15" t="n">
        <v>61</v>
      </c>
      <c r="B64" s="16" t="s">
        <v>119</v>
      </c>
      <c r="C64" s="16" t="s">
        <v>238</v>
      </c>
      <c r="D64" s="16" t="s">
        <v>121</v>
      </c>
      <c r="E64" s="16" t="s">
        <v>122</v>
      </c>
      <c r="F64" s="15" t="n">
        <v>4</v>
      </c>
      <c r="G64" s="16" t="s">
        <v>126</v>
      </c>
      <c r="H64" s="16" t="s">
        <v>126</v>
      </c>
    </row>
    <row r="65" customFormat="false" ht="14.25" hidden="false" customHeight="false" outlineLevel="0" collapsed="false">
      <c r="A65" s="15" t="n">
        <v>62</v>
      </c>
      <c r="B65" s="16" t="s">
        <v>119</v>
      </c>
      <c r="C65" s="16" t="s">
        <v>239</v>
      </c>
      <c r="D65" s="16" t="s">
        <v>121</v>
      </c>
      <c r="E65" s="16" t="s">
        <v>122</v>
      </c>
      <c r="F65" s="15" t="n">
        <v>4</v>
      </c>
      <c r="G65" s="16" t="s">
        <v>126</v>
      </c>
      <c r="H65" s="16" t="s">
        <v>126</v>
      </c>
    </row>
    <row r="66" customFormat="false" ht="14.25" hidden="false" customHeight="false" outlineLevel="0" collapsed="false">
      <c r="A66" s="15" t="n">
        <v>63</v>
      </c>
      <c r="B66" s="16" t="s">
        <v>158</v>
      </c>
      <c r="C66" s="16" t="s">
        <v>240</v>
      </c>
      <c r="D66" s="16" t="s">
        <v>121</v>
      </c>
      <c r="E66" s="16" t="s">
        <v>122</v>
      </c>
      <c r="F66" s="20" t="n">
        <v>8</v>
      </c>
      <c r="G66" s="16" t="s">
        <v>123</v>
      </c>
      <c r="H66" s="16" t="s">
        <v>123</v>
      </c>
    </row>
    <row r="67" customFormat="false" ht="14.25" hidden="false" customHeight="false" outlineLevel="0" collapsed="false">
      <c r="A67" s="15" t="n">
        <v>64</v>
      </c>
      <c r="B67" s="16" t="s">
        <v>158</v>
      </c>
      <c r="C67" s="16" t="s">
        <v>241</v>
      </c>
      <c r="D67" s="16" t="s">
        <v>121</v>
      </c>
      <c r="E67" s="16" t="s">
        <v>122</v>
      </c>
      <c r="F67" s="15" t="n">
        <v>8</v>
      </c>
      <c r="G67" s="16" t="s">
        <v>126</v>
      </c>
      <c r="H67" s="16" t="s">
        <v>126</v>
      </c>
    </row>
    <row r="68" customFormat="false" ht="14.25" hidden="false" customHeight="false" outlineLevel="0" collapsed="false">
      <c r="A68" s="15" t="n">
        <v>65</v>
      </c>
      <c r="B68" s="16" t="s">
        <v>158</v>
      </c>
      <c r="C68" s="16" t="s">
        <v>242</v>
      </c>
      <c r="D68" s="16" t="s">
        <v>121</v>
      </c>
      <c r="E68" s="16" t="s">
        <v>122</v>
      </c>
      <c r="F68" s="15" t="n">
        <v>40</v>
      </c>
      <c r="G68" s="16" t="s">
        <v>126</v>
      </c>
      <c r="H68" s="16" t="s">
        <v>126</v>
      </c>
    </row>
    <row r="69" customFormat="false" ht="14.25" hidden="false" customHeight="false" outlineLevel="0" collapsed="false">
      <c r="A69" s="15" t="n">
        <v>66</v>
      </c>
      <c r="B69" s="16" t="s">
        <v>158</v>
      </c>
      <c r="C69" s="16" t="s">
        <v>243</v>
      </c>
      <c r="D69" s="16" t="s">
        <v>121</v>
      </c>
      <c r="E69" s="16" t="s">
        <v>122</v>
      </c>
      <c r="F69" s="20" t="n">
        <v>11</v>
      </c>
      <c r="G69" s="16" t="s">
        <v>126</v>
      </c>
      <c r="H69" s="16" t="s">
        <v>126</v>
      </c>
    </row>
    <row r="70" customFormat="false" ht="14.25" hidden="false" customHeight="false" outlineLevel="0" collapsed="false">
      <c r="A70" s="15" t="n">
        <v>67</v>
      </c>
      <c r="B70" s="16" t="s">
        <v>158</v>
      </c>
      <c r="C70" s="16" t="s">
        <v>244</v>
      </c>
      <c r="D70" s="16" t="s">
        <v>121</v>
      </c>
      <c r="E70" s="16" t="s">
        <v>122</v>
      </c>
      <c r="F70" s="20" t="n">
        <v>7</v>
      </c>
      <c r="G70" s="16" t="s">
        <v>126</v>
      </c>
      <c r="H70" s="16" t="s">
        <v>126</v>
      </c>
    </row>
    <row r="71" customFormat="false" ht="14.25" hidden="false" customHeight="false" outlineLevel="0" collapsed="false">
      <c r="A71" s="15" t="n">
        <v>68</v>
      </c>
      <c r="B71" s="16" t="s">
        <v>158</v>
      </c>
      <c r="C71" s="16" t="s">
        <v>245</v>
      </c>
      <c r="D71" s="16" t="s">
        <v>121</v>
      </c>
      <c r="E71" s="16" t="s">
        <v>122</v>
      </c>
      <c r="F71" s="15" t="n">
        <v>15</v>
      </c>
      <c r="G71" s="16" t="s">
        <v>126</v>
      </c>
      <c r="H71" s="16" t="s">
        <v>126</v>
      </c>
    </row>
    <row r="72" customFormat="false" ht="14.25" hidden="false" customHeight="false" outlineLevel="0" collapsed="false">
      <c r="A72" s="15" t="n">
        <v>69</v>
      </c>
      <c r="B72" s="16" t="s">
        <v>158</v>
      </c>
      <c r="C72" s="16" t="s">
        <v>246</v>
      </c>
      <c r="D72" s="16" t="s">
        <v>121</v>
      </c>
      <c r="E72" s="16" t="s">
        <v>122</v>
      </c>
      <c r="F72" s="15" t="n">
        <v>8</v>
      </c>
      <c r="G72" s="16" t="s">
        <v>126</v>
      </c>
      <c r="H72" s="16" t="s">
        <v>126</v>
      </c>
    </row>
    <row r="73" customFormat="false" ht="14.25" hidden="false" customHeight="false" outlineLevel="0" collapsed="false">
      <c r="A73" s="15" t="n">
        <v>70</v>
      </c>
      <c r="B73" s="16" t="s">
        <v>158</v>
      </c>
      <c r="C73" s="16" t="s">
        <v>247</v>
      </c>
      <c r="D73" s="16" t="s">
        <v>121</v>
      </c>
      <c r="E73" s="16" t="s">
        <v>122</v>
      </c>
      <c r="F73" s="15" t="n">
        <v>10</v>
      </c>
      <c r="G73" s="16" t="s">
        <v>126</v>
      </c>
      <c r="H73" s="16" t="s">
        <v>126</v>
      </c>
    </row>
    <row r="74" customFormat="false" ht="14.25" hidden="false" customHeight="false" outlineLevel="0" collapsed="false">
      <c r="A74" s="15" t="n">
        <v>71</v>
      </c>
      <c r="B74" s="16" t="s">
        <v>158</v>
      </c>
      <c r="C74" s="16" t="s">
        <v>248</v>
      </c>
      <c r="D74" s="16" t="s">
        <v>121</v>
      </c>
      <c r="E74" s="16" t="s">
        <v>122</v>
      </c>
      <c r="F74" s="15" t="n">
        <v>20</v>
      </c>
      <c r="G74" s="16" t="s">
        <v>126</v>
      </c>
      <c r="H74" s="16" t="s">
        <v>126</v>
      </c>
    </row>
    <row r="75" customFormat="false" ht="14.25" hidden="false" customHeight="false" outlineLevel="0" collapsed="false">
      <c r="A75" s="15" t="n">
        <v>72</v>
      </c>
      <c r="B75" s="16" t="s">
        <v>158</v>
      </c>
      <c r="C75" s="16" t="s">
        <v>249</v>
      </c>
      <c r="D75" s="16" t="s">
        <v>121</v>
      </c>
      <c r="E75" s="16" t="s">
        <v>122</v>
      </c>
      <c r="F75" s="15" t="n">
        <v>20</v>
      </c>
      <c r="G75" s="16" t="s">
        <v>126</v>
      </c>
      <c r="H75" s="16" t="s">
        <v>126</v>
      </c>
    </row>
    <row r="76" customFormat="false" ht="14.25" hidden="false" customHeight="false" outlineLevel="0" collapsed="false">
      <c r="A76" s="15" t="n">
        <v>73</v>
      </c>
      <c r="B76" s="16" t="s">
        <v>158</v>
      </c>
      <c r="C76" s="16" t="s">
        <v>250</v>
      </c>
      <c r="D76" s="16" t="s">
        <v>121</v>
      </c>
      <c r="E76" s="16" t="s">
        <v>122</v>
      </c>
      <c r="F76" s="15" t="n">
        <v>10</v>
      </c>
      <c r="G76" s="16" t="s">
        <v>126</v>
      </c>
      <c r="H76" s="16" t="s">
        <v>126</v>
      </c>
    </row>
    <row r="77" customFormat="false" ht="14.25" hidden="false" customHeight="false" outlineLevel="0" collapsed="false">
      <c r="A77" s="15" t="n">
        <v>74</v>
      </c>
      <c r="B77" s="16" t="s">
        <v>158</v>
      </c>
      <c r="C77" s="16" t="s">
        <v>251</v>
      </c>
      <c r="D77" s="16" t="s">
        <v>121</v>
      </c>
      <c r="E77" s="16" t="s">
        <v>122</v>
      </c>
      <c r="F77" s="15" t="n">
        <v>10</v>
      </c>
      <c r="G77" s="16" t="s">
        <v>126</v>
      </c>
      <c r="H77" s="16" t="s">
        <v>126</v>
      </c>
    </row>
    <row r="78" customFormat="false" ht="14.25" hidden="false" customHeight="false" outlineLevel="0" collapsed="false">
      <c r="A78" s="15" t="n">
        <v>75</v>
      </c>
      <c r="B78" s="16" t="s">
        <v>158</v>
      </c>
      <c r="C78" s="16" t="s">
        <v>252</v>
      </c>
      <c r="D78" s="16" t="s">
        <v>121</v>
      </c>
      <c r="E78" s="16" t="s">
        <v>122</v>
      </c>
      <c r="F78" s="15" t="n">
        <v>10</v>
      </c>
      <c r="G78" s="16" t="s">
        <v>126</v>
      </c>
      <c r="H78" s="16" t="s">
        <v>126</v>
      </c>
    </row>
    <row r="79" customFormat="false" ht="14.25" hidden="false" customHeight="false" outlineLevel="0" collapsed="false">
      <c r="A79" s="15" t="n">
        <v>76</v>
      </c>
      <c r="B79" s="16" t="s">
        <v>158</v>
      </c>
      <c r="C79" s="16" t="s">
        <v>253</v>
      </c>
      <c r="D79" s="16" t="s">
        <v>121</v>
      </c>
      <c r="E79" s="16" t="s">
        <v>122</v>
      </c>
      <c r="F79" s="15" t="n">
        <v>10</v>
      </c>
      <c r="G79" s="16" t="s">
        <v>126</v>
      </c>
      <c r="H79" s="16" t="s">
        <v>126</v>
      </c>
    </row>
    <row r="80" customFormat="false" ht="14.25" hidden="false" customHeight="false" outlineLevel="0" collapsed="false">
      <c r="A80" s="15" t="n">
        <v>77</v>
      </c>
      <c r="B80" s="16" t="s">
        <v>158</v>
      </c>
      <c r="C80" s="16" t="s">
        <v>254</v>
      </c>
      <c r="D80" s="16" t="s">
        <v>121</v>
      </c>
      <c r="E80" s="16" t="s">
        <v>122</v>
      </c>
      <c r="F80" s="15" t="n">
        <v>10</v>
      </c>
      <c r="G80" s="16" t="s">
        <v>126</v>
      </c>
      <c r="H80" s="16" t="s">
        <v>126</v>
      </c>
    </row>
    <row r="81" customFormat="false" ht="14.25" hidden="false" customHeight="false" outlineLevel="0" collapsed="false">
      <c r="A81" s="15" t="n">
        <v>78</v>
      </c>
      <c r="B81" s="16" t="s">
        <v>158</v>
      </c>
      <c r="C81" s="16" t="s">
        <v>255</v>
      </c>
      <c r="D81" s="16" t="s">
        <v>121</v>
      </c>
      <c r="E81" s="16" t="s">
        <v>122</v>
      </c>
      <c r="F81" s="15" t="n">
        <v>10</v>
      </c>
      <c r="G81" s="16" t="s">
        <v>126</v>
      </c>
      <c r="H81" s="16" t="s">
        <v>126</v>
      </c>
    </row>
    <row r="82" customFormat="false" ht="14.25" hidden="false" customHeight="false" outlineLevel="0" collapsed="false">
      <c r="A82" s="15" t="n">
        <v>79</v>
      </c>
      <c r="B82" s="16" t="s">
        <v>158</v>
      </c>
      <c r="C82" s="16" t="s">
        <v>256</v>
      </c>
      <c r="D82" s="16" t="s">
        <v>121</v>
      </c>
      <c r="E82" s="16" t="s">
        <v>122</v>
      </c>
      <c r="F82" s="15" t="n">
        <v>10</v>
      </c>
      <c r="G82" s="16" t="s">
        <v>126</v>
      </c>
      <c r="H82" s="16" t="s">
        <v>126</v>
      </c>
    </row>
    <row r="83" customFormat="false" ht="14.25" hidden="false" customHeight="false" outlineLevel="0" collapsed="false">
      <c r="A83" s="15" t="n">
        <v>80</v>
      </c>
      <c r="B83" s="16" t="s">
        <v>158</v>
      </c>
      <c r="C83" s="16" t="s">
        <v>257</v>
      </c>
      <c r="D83" s="16" t="s">
        <v>121</v>
      </c>
      <c r="E83" s="16" t="s">
        <v>122</v>
      </c>
      <c r="F83" s="15" t="n">
        <v>10</v>
      </c>
      <c r="G83" s="16" t="s">
        <v>126</v>
      </c>
      <c r="H83" s="16" t="s">
        <v>126</v>
      </c>
    </row>
    <row r="84" customFormat="false" ht="14.25" hidden="false" customHeight="false" outlineLevel="0" collapsed="false">
      <c r="A84" s="15" t="n">
        <v>81</v>
      </c>
      <c r="B84" s="16" t="s">
        <v>158</v>
      </c>
      <c r="C84" s="16" t="s">
        <v>258</v>
      </c>
      <c r="D84" s="16" t="s">
        <v>121</v>
      </c>
      <c r="E84" s="16" t="s">
        <v>122</v>
      </c>
      <c r="F84" s="15" t="n">
        <v>10</v>
      </c>
      <c r="G84" s="16" t="s">
        <v>126</v>
      </c>
      <c r="H84" s="16" t="s">
        <v>126</v>
      </c>
    </row>
    <row r="85" customFormat="false" ht="14.25" hidden="false" customHeight="false" outlineLevel="0" collapsed="false">
      <c r="A85" s="15" t="n">
        <v>82</v>
      </c>
      <c r="B85" s="16" t="s">
        <v>158</v>
      </c>
      <c r="C85" s="16" t="s">
        <v>259</v>
      </c>
      <c r="D85" s="16" t="s">
        <v>121</v>
      </c>
      <c r="E85" s="16" t="s">
        <v>122</v>
      </c>
      <c r="F85" s="15" t="n">
        <v>10</v>
      </c>
      <c r="G85" s="16" t="s">
        <v>126</v>
      </c>
      <c r="H85" s="16" t="s">
        <v>126</v>
      </c>
    </row>
    <row r="86" customFormat="false" ht="14.25" hidden="false" customHeight="false" outlineLevel="0" collapsed="false">
      <c r="A86" s="15" t="n">
        <v>83</v>
      </c>
      <c r="B86" s="16" t="s">
        <v>158</v>
      </c>
      <c r="C86" s="16" t="s">
        <v>260</v>
      </c>
      <c r="D86" s="16" t="s">
        <v>121</v>
      </c>
      <c r="E86" s="16" t="s">
        <v>122</v>
      </c>
      <c r="F86" s="15" t="n">
        <v>10</v>
      </c>
      <c r="G86" s="16" t="s">
        <v>126</v>
      </c>
      <c r="H86" s="16" t="s">
        <v>126</v>
      </c>
    </row>
    <row r="87" customFormat="false" ht="14.25" hidden="false" customHeight="false" outlineLevel="0" collapsed="false">
      <c r="A87" s="15" t="n">
        <v>84</v>
      </c>
      <c r="B87" s="16" t="s">
        <v>158</v>
      </c>
      <c r="C87" s="16" t="s">
        <v>261</v>
      </c>
      <c r="D87" s="16" t="s">
        <v>121</v>
      </c>
      <c r="E87" s="16" t="s">
        <v>122</v>
      </c>
      <c r="F87" s="15" t="n">
        <v>10</v>
      </c>
      <c r="G87" s="16" t="s">
        <v>126</v>
      </c>
      <c r="H87" s="16" t="s">
        <v>126</v>
      </c>
    </row>
    <row r="88" customFormat="false" ht="14.25" hidden="false" customHeight="false" outlineLevel="0" collapsed="false">
      <c r="A88" s="15" t="n">
        <v>85</v>
      </c>
      <c r="B88" s="16" t="s">
        <v>158</v>
      </c>
      <c r="C88" s="16" t="s">
        <v>262</v>
      </c>
      <c r="D88" s="16" t="s">
        <v>121</v>
      </c>
      <c r="E88" s="16" t="s">
        <v>122</v>
      </c>
      <c r="F88" s="15" t="n">
        <v>30</v>
      </c>
      <c r="G88" s="16" t="s">
        <v>126</v>
      </c>
      <c r="H88" s="16" t="s">
        <v>126</v>
      </c>
    </row>
    <row r="89" customFormat="false" ht="14.25" hidden="false" customHeight="false" outlineLevel="0" collapsed="false">
      <c r="A89" s="15" t="n">
        <v>86</v>
      </c>
      <c r="B89" s="16" t="s">
        <v>158</v>
      </c>
      <c r="C89" s="16" t="s">
        <v>263</v>
      </c>
      <c r="D89" s="16" t="s">
        <v>121</v>
      </c>
      <c r="E89" s="16" t="s">
        <v>122</v>
      </c>
      <c r="F89" s="15" t="n">
        <v>10</v>
      </c>
      <c r="G89" s="16" t="s">
        <v>126</v>
      </c>
      <c r="H89" s="16" t="s">
        <v>126</v>
      </c>
    </row>
    <row r="90" customFormat="false" ht="14.25" hidden="false" customHeight="false" outlineLevel="0" collapsed="false">
      <c r="A90" s="15" t="n">
        <v>87</v>
      </c>
      <c r="B90" s="16" t="s">
        <v>158</v>
      </c>
      <c r="C90" s="16" t="s">
        <v>264</v>
      </c>
      <c r="D90" s="16" t="s">
        <v>121</v>
      </c>
      <c r="E90" s="16" t="s">
        <v>122</v>
      </c>
      <c r="F90" s="15" t="n">
        <v>10</v>
      </c>
      <c r="G90" s="16" t="s">
        <v>126</v>
      </c>
      <c r="H90" s="16" t="s">
        <v>126</v>
      </c>
    </row>
    <row r="91" customFormat="false" ht="14.25" hidden="false" customHeight="false" outlineLevel="0" collapsed="false">
      <c r="A91" s="15" t="n">
        <v>88</v>
      </c>
      <c r="B91" s="16" t="s">
        <v>158</v>
      </c>
      <c r="C91" s="16" t="s">
        <v>265</v>
      </c>
      <c r="D91" s="16" t="s">
        <v>121</v>
      </c>
      <c r="E91" s="16" t="s">
        <v>122</v>
      </c>
      <c r="F91" s="15" t="n">
        <v>10</v>
      </c>
      <c r="G91" s="16" t="s">
        <v>126</v>
      </c>
      <c r="H91" s="16" t="s">
        <v>126</v>
      </c>
    </row>
    <row r="92" customFormat="false" ht="14.25" hidden="false" customHeight="false" outlineLevel="0" collapsed="false">
      <c r="A92" s="15" t="n">
        <v>89</v>
      </c>
      <c r="B92" s="16" t="s">
        <v>158</v>
      </c>
      <c r="C92" s="16" t="s">
        <v>266</v>
      </c>
      <c r="D92" s="16" t="s">
        <v>121</v>
      </c>
      <c r="E92" s="16" t="s">
        <v>122</v>
      </c>
      <c r="F92" s="15" t="n">
        <v>10</v>
      </c>
      <c r="G92" s="16" t="s">
        <v>126</v>
      </c>
      <c r="H92" s="16" t="s">
        <v>126</v>
      </c>
    </row>
    <row r="93" customFormat="false" ht="14.25" hidden="false" customHeight="false" outlineLevel="0" collapsed="false">
      <c r="A93" s="15" t="n">
        <v>90</v>
      </c>
      <c r="B93" s="16" t="s">
        <v>158</v>
      </c>
      <c r="C93" s="16" t="s">
        <v>267</v>
      </c>
      <c r="D93" s="16" t="s">
        <v>121</v>
      </c>
      <c r="E93" s="16" t="s">
        <v>122</v>
      </c>
      <c r="F93" s="15" t="n">
        <v>10</v>
      </c>
      <c r="G93" s="16" t="s">
        <v>126</v>
      </c>
      <c r="H93" s="16" t="s">
        <v>126</v>
      </c>
    </row>
    <row r="94" customFormat="false" ht="14.25" hidden="false" customHeight="false" outlineLevel="0" collapsed="false">
      <c r="A94" s="15" t="n">
        <v>91</v>
      </c>
      <c r="B94" s="16" t="s">
        <v>158</v>
      </c>
      <c r="C94" s="16" t="s">
        <v>268</v>
      </c>
      <c r="D94" s="16" t="s">
        <v>121</v>
      </c>
      <c r="E94" s="16" t="s">
        <v>122</v>
      </c>
      <c r="F94" s="15" t="n">
        <v>10</v>
      </c>
      <c r="G94" s="16" t="s">
        <v>126</v>
      </c>
      <c r="H94" s="16" t="s">
        <v>126</v>
      </c>
    </row>
    <row r="95" customFormat="false" ht="14.25" hidden="false" customHeight="false" outlineLevel="0" collapsed="false">
      <c r="A95" s="15" t="n">
        <v>92</v>
      </c>
      <c r="B95" s="16" t="s">
        <v>158</v>
      </c>
      <c r="C95" s="16" t="s">
        <v>269</v>
      </c>
      <c r="D95" s="16" t="s">
        <v>121</v>
      </c>
      <c r="E95" s="16" t="s">
        <v>122</v>
      </c>
      <c r="F95" s="15" t="n">
        <v>10</v>
      </c>
      <c r="G95" s="16" t="s">
        <v>126</v>
      </c>
      <c r="H95" s="16" t="s">
        <v>126</v>
      </c>
    </row>
    <row r="96" customFormat="false" ht="14.25" hidden="false" customHeight="false" outlineLevel="0" collapsed="false">
      <c r="A96" s="15" t="n">
        <v>93</v>
      </c>
      <c r="B96" s="16" t="s">
        <v>158</v>
      </c>
      <c r="C96" s="16" t="s">
        <v>270</v>
      </c>
      <c r="D96" s="16" t="s">
        <v>121</v>
      </c>
      <c r="E96" s="16" t="s">
        <v>122</v>
      </c>
      <c r="F96" s="15" t="n">
        <v>10</v>
      </c>
      <c r="G96" s="16" t="s">
        <v>126</v>
      </c>
      <c r="H96" s="16" t="s">
        <v>126</v>
      </c>
    </row>
    <row r="97" customFormat="false" ht="14.25" hidden="false" customHeight="false" outlineLevel="0" collapsed="false">
      <c r="A97" s="15" t="n">
        <v>94</v>
      </c>
      <c r="B97" s="16" t="s">
        <v>158</v>
      </c>
      <c r="C97" s="16" t="s">
        <v>271</v>
      </c>
      <c r="D97" s="16" t="s">
        <v>121</v>
      </c>
      <c r="E97" s="16" t="s">
        <v>122</v>
      </c>
      <c r="F97" s="15" t="n">
        <v>10</v>
      </c>
      <c r="G97" s="16" t="s">
        <v>126</v>
      </c>
      <c r="H97" s="16" t="s">
        <v>126</v>
      </c>
    </row>
    <row r="98" customFormat="false" ht="14.25" hidden="false" customHeight="false" outlineLevel="0" collapsed="false">
      <c r="A98" s="15" t="n">
        <v>95</v>
      </c>
      <c r="B98" s="16" t="s">
        <v>158</v>
      </c>
      <c r="C98" s="16" t="s">
        <v>272</v>
      </c>
      <c r="D98" s="16" t="s">
        <v>121</v>
      </c>
      <c r="E98" s="16" t="s">
        <v>122</v>
      </c>
      <c r="F98" s="15" t="n">
        <v>10</v>
      </c>
      <c r="G98" s="16" t="s">
        <v>126</v>
      </c>
      <c r="H98" s="16" t="s">
        <v>126</v>
      </c>
    </row>
    <row r="99" customFormat="false" ht="14.25" hidden="false" customHeight="false" outlineLevel="0" collapsed="false">
      <c r="A99" s="15" t="n">
        <v>96</v>
      </c>
      <c r="B99" s="16" t="s">
        <v>158</v>
      </c>
      <c r="C99" s="16" t="s">
        <v>273</v>
      </c>
      <c r="D99" s="16" t="s">
        <v>121</v>
      </c>
      <c r="E99" s="16" t="s">
        <v>122</v>
      </c>
      <c r="F99" s="15" t="n">
        <v>10</v>
      </c>
      <c r="G99" s="16" t="s">
        <v>126</v>
      </c>
      <c r="H99" s="16" t="s">
        <v>126</v>
      </c>
    </row>
    <row r="100" customFormat="false" ht="14.25" hidden="false" customHeight="false" outlineLevel="0" collapsed="false">
      <c r="A100" s="15" t="n">
        <v>97</v>
      </c>
      <c r="B100" s="16" t="s">
        <v>158</v>
      </c>
      <c r="C100" s="16" t="s">
        <v>274</v>
      </c>
      <c r="D100" s="16" t="s">
        <v>121</v>
      </c>
      <c r="E100" s="16" t="s">
        <v>122</v>
      </c>
      <c r="F100" s="15" t="n">
        <v>10</v>
      </c>
      <c r="G100" s="16" t="s">
        <v>126</v>
      </c>
      <c r="H100" s="16" t="s">
        <v>126</v>
      </c>
    </row>
    <row r="101" customFormat="false" ht="14.25" hidden="false" customHeight="false" outlineLevel="0" collapsed="false">
      <c r="A101" s="15" t="n">
        <v>98</v>
      </c>
      <c r="B101" s="16" t="s">
        <v>158</v>
      </c>
      <c r="C101" s="16" t="s">
        <v>275</v>
      </c>
      <c r="D101" s="16" t="s">
        <v>121</v>
      </c>
      <c r="E101" s="16" t="s">
        <v>122</v>
      </c>
      <c r="F101" s="15" t="n">
        <v>10</v>
      </c>
      <c r="G101" s="16" t="s">
        <v>126</v>
      </c>
      <c r="H101" s="16" t="s">
        <v>126</v>
      </c>
    </row>
    <row r="102" customFormat="false" ht="14.25" hidden="false" customHeight="false" outlineLevel="0" collapsed="false">
      <c r="A102" s="15" t="n">
        <v>99</v>
      </c>
      <c r="B102" s="16" t="s">
        <v>158</v>
      </c>
      <c r="C102" s="16" t="s">
        <v>276</v>
      </c>
      <c r="D102" s="16" t="s">
        <v>121</v>
      </c>
      <c r="E102" s="16" t="s">
        <v>122</v>
      </c>
      <c r="F102" s="15" t="n">
        <v>10</v>
      </c>
      <c r="G102" s="16" t="s">
        <v>126</v>
      </c>
      <c r="H102" s="16" t="s">
        <v>126</v>
      </c>
    </row>
    <row r="103" customFormat="false" ht="14.25" hidden="false" customHeight="false" outlineLevel="0" collapsed="false">
      <c r="A103" s="15" t="n">
        <v>100</v>
      </c>
      <c r="B103" s="16" t="s">
        <v>158</v>
      </c>
      <c r="C103" s="16" t="s">
        <v>277</v>
      </c>
      <c r="D103" s="16" t="s">
        <v>121</v>
      </c>
      <c r="E103" s="16" t="s">
        <v>122</v>
      </c>
      <c r="F103" s="15" t="n">
        <v>10</v>
      </c>
      <c r="G103" s="16" t="s">
        <v>126</v>
      </c>
      <c r="H103" s="16" t="s">
        <v>126</v>
      </c>
    </row>
    <row r="104" customFormat="false" ht="14.25" hidden="false" customHeight="false" outlineLevel="0" collapsed="false">
      <c r="A104" s="15" t="n">
        <v>101</v>
      </c>
      <c r="B104" s="16" t="s">
        <v>158</v>
      </c>
      <c r="C104" s="16" t="s">
        <v>278</v>
      </c>
      <c r="D104" s="16" t="s">
        <v>121</v>
      </c>
      <c r="E104" s="16" t="s">
        <v>122</v>
      </c>
      <c r="F104" s="15" t="n">
        <v>10</v>
      </c>
      <c r="G104" s="16" t="s">
        <v>126</v>
      </c>
      <c r="H104" s="16" t="s">
        <v>126</v>
      </c>
    </row>
    <row r="105" customFormat="false" ht="14.25" hidden="false" customHeight="false" outlineLevel="0" collapsed="false">
      <c r="A105" s="15" t="n">
        <v>102</v>
      </c>
      <c r="B105" s="16" t="s">
        <v>158</v>
      </c>
      <c r="C105" s="16" t="s">
        <v>279</v>
      </c>
      <c r="D105" s="16" t="s">
        <v>121</v>
      </c>
      <c r="E105" s="16" t="s">
        <v>122</v>
      </c>
      <c r="F105" s="15" t="n">
        <v>10</v>
      </c>
      <c r="G105" s="16" t="s">
        <v>126</v>
      </c>
      <c r="H105" s="16" t="s">
        <v>126</v>
      </c>
    </row>
    <row r="106" customFormat="false" ht="14.25" hidden="false" customHeight="false" outlineLevel="0" collapsed="false">
      <c r="A106" s="15" t="n">
        <v>103</v>
      </c>
      <c r="B106" s="16" t="s">
        <v>158</v>
      </c>
      <c r="C106" s="16" t="s">
        <v>280</v>
      </c>
      <c r="D106" s="16" t="s">
        <v>121</v>
      </c>
      <c r="E106" s="16" t="s">
        <v>122</v>
      </c>
      <c r="F106" s="15" t="n">
        <v>10</v>
      </c>
      <c r="G106" s="16" t="s">
        <v>126</v>
      </c>
      <c r="H106" s="16" t="s">
        <v>126</v>
      </c>
    </row>
    <row r="107" customFormat="false" ht="14.25" hidden="false" customHeight="false" outlineLevel="0" collapsed="false">
      <c r="A107" s="15" t="n">
        <v>104</v>
      </c>
      <c r="B107" s="16" t="s">
        <v>158</v>
      </c>
      <c r="C107" s="16" t="s">
        <v>281</v>
      </c>
      <c r="D107" s="16" t="s">
        <v>121</v>
      </c>
      <c r="E107" s="16" t="s">
        <v>122</v>
      </c>
      <c r="F107" s="15" t="n">
        <v>10</v>
      </c>
      <c r="G107" s="16" t="s">
        <v>126</v>
      </c>
      <c r="H107" s="16" t="s">
        <v>126</v>
      </c>
    </row>
    <row r="108" customFormat="false" ht="14.25" hidden="false" customHeight="false" outlineLevel="0" collapsed="false">
      <c r="A108" s="15" t="n">
        <v>105</v>
      </c>
      <c r="B108" s="16" t="s">
        <v>158</v>
      </c>
      <c r="C108" s="16" t="s">
        <v>282</v>
      </c>
      <c r="D108" s="16" t="s">
        <v>121</v>
      </c>
      <c r="E108" s="16" t="s">
        <v>122</v>
      </c>
      <c r="F108" s="15" t="n">
        <v>10</v>
      </c>
      <c r="G108" s="16" t="s">
        <v>126</v>
      </c>
      <c r="H108" s="16" t="s">
        <v>126</v>
      </c>
    </row>
    <row r="109" customFormat="false" ht="14.25" hidden="false" customHeight="false" outlineLevel="0" collapsed="false">
      <c r="A109" s="15" t="n">
        <v>106</v>
      </c>
      <c r="B109" s="16" t="s">
        <v>158</v>
      </c>
      <c r="C109" s="16" t="s">
        <v>283</v>
      </c>
      <c r="D109" s="16" t="s">
        <v>121</v>
      </c>
      <c r="E109" s="16" t="s">
        <v>122</v>
      </c>
      <c r="F109" s="15" t="n">
        <v>10</v>
      </c>
      <c r="G109" s="16" t="s">
        <v>126</v>
      </c>
      <c r="H109" s="16" t="s">
        <v>126</v>
      </c>
    </row>
    <row r="110" customFormat="false" ht="14.25" hidden="false" customHeight="false" outlineLevel="0" collapsed="false">
      <c r="A110" s="15" t="n">
        <v>107</v>
      </c>
      <c r="B110" s="16" t="s">
        <v>158</v>
      </c>
      <c r="C110" s="16" t="s">
        <v>284</v>
      </c>
      <c r="D110" s="16" t="s">
        <v>121</v>
      </c>
      <c r="E110" s="16" t="s">
        <v>122</v>
      </c>
      <c r="F110" s="15" t="n">
        <v>10</v>
      </c>
      <c r="G110" s="16" t="s">
        <v>126</v>
      </c>
      <c r="H110" s="16" t="s">
        <v>126</v>
      </c>
    </row>
    <row r="111" customFormat="false" ht="14.25" hidden="false" customHeight="false" outlineLevel="0" collapsed="false">
      <c r="A111" s="15" t="n">
        <v>108</v>
      </c>
      <c r="B111" s="16" t="s">
        <v>158</v>
      </c>
      <c r="C111" s="16" t="s">
        <v>285</v>
      </c>
      <c r="D111" s="16" t="s">
        <v>121</v>
      </c>
      <c r="E111" s="16" t="s">
        <v>122</v>
      </c>
      <c r="F111" s="15" t="n">
        <v>10</v>
      </c>
      <c r="G111" s="16" t="s">
        <v>126</v>
      </c>
      <c r="H111" s="16" t="s">
        <v>126</v>
      </c>
    </row>
    <row r="112" customFormat="false" ht="14.25" hidden="false" customHeight="false" outlineLevel="0" collapsed="false">
      <c r="A112" s="15" t="n">
        <v>109</v>
      </c>
      <c r="B112" s="16" t="s">
        <v>158</v>
      </c>
      <c r="C112" s="16" t="s">
        <v>286</v>
      </c>
      <c r="D112" s="16" t="s">
        <v>121</v>
      </c>
      <c r="E112" s="16" t="s">
        <v>122</v>
      </c>
      <c r="F112" s="15" t="n">
        <v>10</v>
      </c>
      <c r="G112" s="16" t="s">
        <v>126</v>
      </c>
      <c r="H112" s="16" t="s">
        <v>126</v>
      </c>
    </row>
    <row r="113" customFormat="false" ht="14.25" hidden="false" customHeight="false" outlineLevel="0" collapsed="false">
      <c r="A113" s="15" t="n">
        <v>110</v>
      </c>
      <c r="B113" s="16" t="s">
        <v>158</v>
      </c>
      <c r="C113" s="16" t="s">
        <v>287</v>
      </c>
      <c r="D113" s="16" t="s">
        <v>121</v>
      </c>
      <c r="E113" s="16" t="s">
        <v>122</v>
      </c>
      <c r="F113" s="15" t="n">
        <v>10</v>
      </c>
      <c r="G113" s="16" t="s">
        <v>126</v>
      </c>
      <c r="H113" s="16" t="s">
        <v>126</v>
      </c>
    </row>
    <row r="114" customFormat="false" ht="14.25" hidden="false" customHeight="false" outlineLevel="0" collapsed="false">
      <c r="A114" s="15" t="n">
        <v>111</v>
      </c>
      <c r="B114" s="16" t="s">
        <v>158</v>
      </c>
      <c r="C114" s="16" t="s">
        <v>288</v>
      </c>
      <c r="D114" s="16" t="s">
        <v>121</v>
      </c>
      <c r="E114" s="16" t="s">
        <v>122</v>
      </c>
      <c r="F114" s="15" t="n">
        <v>10</v>
      </c>
      <c r="G114" s="16" t="s">
        <v>126</v>
      </c>
      <c r="H114" s="16" t="s">
        <v>126</v>
      </c>
    </row>
    <row r="115" customFormat="false" ht="14.25" hidden="false" customHeight="false" outlineLevel="0" collapsed="false">
      <c r="A115" s="15" t="n">
        <v>112</v>
      </c>
      <c r="B115" s="16" t="s">
        <v>158</v>
      </c>
      <c r="C115" s="16" t="s">
        <v>289</v>
      </c>
      <c r="D115" s="16" t="s">
        <v>121</v>
      </c>
      <c r="E115" s="16" t="s">
        <v>122</v>
      </c>
      <c r="F115" s="15" t="n">
        <v>10</v>
      </c>
      <c r="G115" s="16" t="s">
        <v>126</v>
      </c>
      <c r="H115" s="16" t="s">
        <v>126</v>
      </c>
    </row>
    <row r="116" customFormat="false" ht="14.25" hidden="false" customHeight="false" outlineLevel="0" collapsed="false">
      <c r="A116" s="15" t="n">
        <v>113</v>
      </c>
      <c r="B116" s="16" t="s">
        <v>158</v>
      </c>
      <c r="C116" s="16" t="s">
        <v>290</v>
      </c>
      <c r="D116" s="16" t="s">
        <v>121</v>
      </c>
      <c r="E116" s="16" t="s">
        <v>122</v>
      </c>
      <c r="F116" s="15" t="n">
        <v>10</v>
      </c>
      <c r="G116" s="16" t="s">
        <v>126</v>
      </c>
      <c r="H116" s="16" t="s">
        <v>126</v>
      </c>
    </row>
    <row r="117" customFormat="false" ht="14.25" hidden="false" customHeight="false" outlineLevel="0" collapsed="false">
      <c r="A117" s="15" t="n">
        <v>114</v>
      </c>
      <c r="B117" s="16" t="s">
        <v>158</v>
      </c>
      <c r="C117" s="16" t="s">
        <v>291</v>
      </c>
      <c r="D117" s="16" t="s">
        <v>121</v>
      </c>
      <c r="E117" s="16" t="s">
        <v>122</v>
      </c>
      <c r="F117" s="15" t="n">
        <v>10</v>
      </c>
      <c r="G117" s="16" t="s">
        <v>126</v>
      </c>
      <c r="H117" s="16" t="s">
        <v>126</v>
      </c>
    </row>
    <row r="118" customFormat="false" ht="14.25" hidden="false" customHeight="false" outlineLevel="0" collapsed="false">
      <c r="A118" s="15" t="n">
        <v>115</v>
      </c>
      <c r="B118" s="16" t="s">
        <v>158</v>
      </c>
      <c r="C118" s="16" t="s">
        <v>292</v>
      </c>
      <c r="D118" s="16" t="s">
        <v>121</v>
      </c>
      <c r="E118" s="16" t="s">
        <v>122</v>
      </c>
      <c r="F118" s="15" t="n">
        <v>10</v>
      </c>
      <c r="G118" s="16" t="s">
        <v>126</v>
      </c>
      <c r="H118" s="16" t="s">
        <v>126</v>
      </c>
    </row>
    <row r="119" customFormat="false" ht="14.25" hidden="false" customHeight="false" outlineLevel="0" collapsed="false">
      <c r="A119" s="15" t="n">
        <v>116</v>
      </c>
      <c r="B119" s="16" t="s">
        <v>158</v>
      </c>
      <c r="C119" s="16" t="s">
        <v>293</v>
      </c>
      <c r="D119" s="16" t="s">
        <v>121</v>
      </c>
      <c r="E119" s="16" t="s">
        <v>122</v>
      </c>
      <c r="F119" s="15" t="n">
        <v>10</v>
      </c>
      <c r="G119" s="16" t="s">
        <v>126</v>
      </c>
      <c r="H119" s="16" t="s">
        <v>126</v>
      </c>
    </row>
    <row r="120" customFormat="false" ht="14.25" hidden="false" customHeight="false" outlineLevel="0" collapsed="false">
      <c r="A120" s="15" t="n">
        <v>117</v>
      </c>
      <c r="B120" s="16" t="s">
        <v>158</v>
      </c>
      <c r="C120" s="16" t="s">
        <v>294</v>
      </c>
      <c r="D120" s="16" t="s">
        <v>121</v>
      </c>
      <c r="E120" s="16" t="s">
        <v>122</v>
      </c>
      <c r="F120" s="15" t="n">
        <v>10</v>
      </c>
      <c r="G120" s="16" t="s">
        <v>126</v>
      </c>
      <c r="H120" s="16" t="s">
        <v>126</v>
      </c>
    </row>
    <row r="121" customFormat="false" ht="14.25" hidden="false" customHeight="false" outlineLevel="0" collapsed="false">
      <c r="A121" s="15" t="n">
        <v>118</v>
      </c>
      <c r="B121" s="16" t="s">
        <v>158</v>
      </c>
      <c r="C121" s="16" t="s">
        <v>295</v>
      </c>
      <c r="D121" s="16" t="s">
        <v>121</v>
      </c>
      <c r="E121" s="16" t="s">
        <v>122</v>
      </c>
      <c r="F121" s="15" t="n">
        <v>10</v>
      </c>
      <c r="G121" s="16" t="s">
        <v>126</v>
      </c>
      <c r="H121" s="16" t="s">
        <v>126</v>
      </c>
    </row>
    <row r="122" customFormat="false" ht="14.25" hidden="false" customHeight="false" outlineLevel="0" collapsed="false">
      <c r="A122" s="15" t="n">
        <v>119</v>
      </c>
      <c r="B122" s="16" t="s">
        <v>158</v>
      </c>
      <c r="C122" s="16" t="s">
        <v>296</v>
      </c>
      <c r="D122" s="16" t="s">
        <v>121</v>
      </c>
      <c r="E122" s="16" t="s">
        <v>122</v>
      </c>
      <c r="F122" s="15" t="n">
        <v>10</v>
      </c>
      <c r="G122" s="16" t="s">
        <v>126</v>
      </c>
      <c r="H122" s="16" t="s">
        <v>126</v>
      </c>
    </row>
    <row r="123" customFormat="false" ht="14.25" hidden="false" customHeight="false" outlineLevel="0" collapsed="false">
      <c r="A123" s="15" t="n">
        <v>120</v>
      </c>
      <c r="B123" s="16" t="s">
        <v>158</v>
      </c>
      <c r="C123" s="16" t="s">
        <v>297</v>
      </c>
      <c r="D123" s="16" t="s">
        <v>121</v>
      </c>
      <c r="E123" s="16" t="s">
        <v>122</v>
      </c>
      <c r="F123" s="15" t="n">
        <v>10</v>
      </c>
      <c r="G123" s="16" t="s">
        <v>126</v>
      </c>
      <c r="H123" s="16" t="s">
        <v>126</v>
      </c>
    </row>
    <row r="124" customFormat="false" ht="14.25" hidden="false" customHeight="false" outlineLevel="0" collapsed="false">
      <c r="A124" s="15" t="n">
        <v>121</v>
      </c>
      <c r="B124" s="16" t="s">
        <v>158</v>
      </c>
      <c r="C124" s="16" t="s">
        <v>298</v>
      </c>
      <c r="D124" s="16" t="s">
        <v>121</v>
      </c>
      <c r="E124" s="16" t="s">
        <v>122</v>
      </c>
      <c r="F124" s="15" t="n">
        <v>10</v>
      </c>
      <c r="G124" s="16" t="s">
        <v>126</v>
      </c>
      <c r="H124" s="16" t="s">
        <v>126</v>
      </c>
    </row>
    <row r="125" customFormat="false" ht="14.25" hidden="false" customHeight="false" outlineLevel="0" collapsed="false">
      <c r="A125" s="15" t="n">
        <v>122</v>
      </c>
      <c r="B125" s="16" t="s">
        <v>158</v>
      </c>
      <c r="C125" s="16" t="s">
        <v>299</v>
      </c>
      <c r="D125" s="16" t="s">
        <v>121</v>
      </c>
      <c r="E125" s="16" t="s">
        <v>122</v>
      </c>
      <c r="F125" s="15" t="n">
        <v>10</v>
      </c>
      <c r="G125" s="16" t="s">
        <v>126</v>
      </c>
      <c r="H125" s="16" t="s">
        <v>126</v>
      </c>
    </row>
    <row r="126" customFormat="false" ht="14.25" hidden="false" customHeight="false" outlineLevel="0" collapsed="false">
      <c r="A126" s="15" t="n">
        <v>123</v>
      </c>
      <c r="B126" s="16" t="s">
        <v>158</v>
      </c>
      <c r="C126" s="16" t="s">
        <v>300</v>
      </c>
      <c r="D126" s="16" t="s">
        <v>121</v>
      </c>
      <c r="E126" s="16" t="s">
        <v>122</v>
      </c>
      <c r="F126" s="15" t="n">
        <v>10</v>
      </c>
      <c r="G126" s="16" t="s">
        <v>126</v>
      </c>
      <c r="H126" s="16" t="s">
        <v>126</v>
      </c>
    </row>
    <row r="127" customFormat="false" ht="14.25" hidden="false" customHeight="false" outlineLevel="0" collapsed="false">
      <c r="A127" s="15" t="n">
        <v>124</v>
      </c>
      <c r="B127" s="16" t="s">
        <v>158</v>
      </c>
      <c r="C127" s="16" t="s">
        <v>301</v>
      </c>
      <c r="D127" s="16" t="s">
        <v>121</v>
      </c>
      <c r="E127" s="16" t="s">
        <v>122</v>
      </c>
      <c r="F127" s="15" t="n">
        <v>10</v>
      </c>
      <c r="G127" s="16" t="s">
        <v>126</v>
      </c>
      <c r="H127" s="16" t="s">
        <v>126</v>
      </c>
    </row>
    <row r="128" customFormat="false" ht="14.25" hidden="false" customHeight="false" outlineLevel="0" collapsed="false">
      <c r="A128" s="15" t="n">
        <v>125</v>
      </c>
      <c r="B128" s="16" t="s">
        <v>158</v>
      </c>
      <c r="C128" s="16" t="s">
        <v>302</v>
      </c>
      <c r="D128" s="16" t="s">
        <v>121</v>
      </c>
      <c r="E128" s="16" t="s">
        <v>122</v>
      </c>
      <c r="F128" s="15" t="n">
        <v>10</v>
      </c>
      <c r="G128" s="16" t="s">
        <v>126</v>
      </c>
      <c r="H128" s="16" t="s">
        <v>126</v>
      </c>
    </row>
    <row r="129" customFormat="false" ht="14.25" hidden="false" customHeight="false" outlineLevel="0" collapsed="false">
      <c r="A129" s="15" t="n">
        <v>126</v>
      </c>
      <c r="B129" s="16" t="s">
        <v>158</v>
      </c>
      <c r="C129" s="16" t="s">
        <v>303</v>
      </c>
      <c r="D129" s="16" t="s">
        <v>121</v>
      </c>
      <c r="E129" s="16" t="s">
        <v>122</v>
      </c>
      <c r="F129" s="15" t="n">
        <v>10</v>
      </c>
      <c r="G129" s="16" t="s">
        <v>126</v>
      </c>
      <c r="H129" s="16" t="s">
        <v>126</v>
      </c>
    </row>
    <row r="130" customFormat="false" ht="14.25" hidden="false" customHeight="false" outlineLevel="0" collapsed="false">
      <c r="A130" s="15" t="n">
        <v>127</v>
      </c>
      <c r="B130" s="16" t="s">
        <v>158</v>
      </c>
      <c r="C130" s="16" t="s">
        <v>304</v>
      </c>
      <c r="D130" s="16" t="s">
        <v>121</v>
      </c>
      <c r="E130" s="16" t="s">
        <v>122</v>
      </c>
      <c r="F130" s="15" t="n">
        <v>10</v>
      </c>
      <c r="G130" s="16" t="s">
        <v>126</v>
      </c>
      <c r="H130" s="16" t="s">
        <v>126</v>
      </c>
    </row>
    <row r="131" customFormat="false" ht="14.25" hidden="false" customHeight="false" outlineLevel="0" collapsed="false">
      <c r="A131" s="15" t="n">
        <v>128</v>
      </c>
      <c r="B131" s="16" t="s">
        <v>158</v>
      </c>
      <c r="C131" s="16" t="s">
        <v>305</v>
      </c>
      <c r="D131" s="16" t="s">
        <v>121</v>
      </c>
      <c r="E131" s="16" t="s">
        <v>122</v>
      </c>
      <c r="F131" s="15" t="n">
        <v>10</v>
      </c>
      <c r="G131" s="16" t="s">
        <v>126</v>
      </c>
      <c r="H131" s="16" t="s">
        <v>126</v>
      </c>
    </row>
    <row r="132" customFormat="false" ht="14.25" hidden="false" customHeight="false" outlineLevel="0" collapsed="false">
      <c r="A132" s="15" t="n">
        <v>129</v>
      </c>
      <c r="B132" s="16" t="s">
        <v>158</v>
      </c>
      <c r="C132" s="16" t="s">
        <v>306</v>
      </c>
      <c r="D132" s="16" t="s">
        <v>121</v>
      </c>
      <c r="E132" s="16" t="s">
        <v>122</v>
      </c>
      <c r="F132" s="15" t="n">
        <v>10</v>
      </c>
      <c r="G132" s="16" t="s">
        <v>126</v>
      </c>
      <c r="H132" s="16" t="s">
        <v>126</v>
      </c>
    </row>
    <row r="133" customFormat="false" ht="14.25" hidden="false" customHeight="false" outlineLevel="0" collapsed="false">
      <c r="A133" s="15" t="n">
        <v>130</v>
      </c>
      <c r="B133" s="16" t="s">
        <v>158</v>
      </c>
      <c r="C133" s="16" t="s">
        <v>307</v>
      </c>
      <c r="D133" s="16" t="s">
        <v>121</v>
      </c>
      <c r="E133" s="16" t="s">
        <v>122</v>
      </c>
      <c r="F133" s="15" t="n">
        <v>10</v>
      </c>
      <c r="G133" s="16" t="s">
        <v>126</v>
      </c>
      <c r="H133" s="16" t="s">
        <v>126</v>
      </c>
    </row>
    <row r="134" customFormat="false" ht="14.25" hidden="false" customHeight="false" outlineLevel="0" collapsed="false">
      <c r="A134" s="15" t="n">
        <v>131</v>
      </c>
      <c r="B134" s="16" t="s">
        <v>158</v>
      </c>
      <c r="C134" s="16" t="s">
        <v>308</v>
      </c>
      <c r="D134" s="16" t="s">
        <v>121</v>
      </c>
      <c r="E134" s="16" t="s">
        <v>122</v>
      </c>
      <c r="F134" s="15" t="n">
        <v>10</v>
      </c>
      <c r="G134" s="16" t="s">
        <v>126</v>
      </c>
      <c r="H134" s="16" t="s">
        <v>126</v>
      </c>
    </row>
    <row r="135" customFormat="false" ht="14.25" hidden="false" customHeight="false" outlineLevel="0" collapsed="false">
      <c r="A135" s="15" t="n">
        <v>132</v>
      </c>
      <c r="B135" s="16" t="s">
        <v>158</v>
      </c>
      <c r="C135" s="16" t="s">
        <v>309</v>
      </c>
      <c r="D135" s="16" t="s">
        <v>121</v>
      </c>
      <c r="E135" s="16" t="s">
        <v>122</v>
      </c>
      <c r="F135" s="15" t="n">
        <v>10</v>
      </c>
      <c r="G135" s="16" t="s">
        <v>126</v>
      </c>
      <c r="H135" s="16" t="s">
        <v>126</v>
      </c>
    </row>
    <row r="136" customFormat="false" ht="14.25" hidden="false" customHeight="false" outlineLevel="0" collapsed="false">
      <c r="A136" s="15" t="n">
        <v>133</v>
      </c>
      <c r="B136" s="16" t="s">
        <v>158</v>
      </c>
      <c r="C136" s="16" t="s">
        <v>310</v>
      </c>
      <c r="D136" s="16" t="s">
        <v>121</v>
      </c>
      <c r="E136" s="16" t="s">
        <v>122</v>
      </c>
      <c r="F136" s="15" t="n">
        <v>10</v>
      </c>
      <c r="G136" s="16" t="s">
        <v>126</v>
      </c>
      <c r="H136" s="16" t="s">
        <v>126</v>
      </c>
    </row>
    <row r="137" customFormat="false" ht="14.25" hidden="false" customHeight="false" outlineLevel="0" collapsed="false">
      <c r="A137" s="15" t="n">
        <v>134</v>
      </c>
      <c r="B137" s="16" t="s">
        <v>158</v>
      </c>
      <c r="C137" s="16" t="s">
        <v>311</v>
      </c>
      <c r="D137" s="16" t="s">
        <v>121</v>
      </c>
      <c r="E137" s="16" t="s">
        <v>122</v>
      </c>
      <c r="F137" s="15" t="n">
        <v>10</v>
      </c>
      <c r="G137" s="16" t="s">
        <v>126</v>
      </c>
      <c r="H137" s="16" t="s">
        <v>126</v>
      </c>
    </row>
    <row r="138" customFormat="false" ht="14.25" hidden="false" customHeight="false" outlineLevel="0" collapsed="false">
      <c r="A138" s="15" t="n">
        <v>135</v>
      </c>
      <c r="B138" s="16" t="s">
        <v>158</v>
      </c>
      <c r="C138" s="16" t="s">
        <v>312</v>
      </c>
      <c r="D138" s="16" t="s">
        <v>121</v>
      </c>
      <c r="E138" s="16" t="s">
        <v>122</v>
      </c>
      <c r="F138" s="15" t="n">
        <v>10</v>
      </c>
      <c r="G138" s="16" t="s">
        <v>126</v>
      </c>
      <c r="H138" s="16" t="s">
        <v>126</v>
      </c>
    </row>
    <row r="139" customFormat="false" ht="14.25" hidden="false" customHeight="false" outlineLevel="0" collapsed="false">
      <c r="A139" s="15" t="n">
        <v>136</v>
      </c>
      <c r="B139" s="16" t="s">
        <v>158</v>
      </c>
      <c r="C139" s="16" t="s">
        <v>313</v>
      </c>
      <c r="D139" s="16" t="s">
        <v>121</v>
      </c>
      <c r="E139" s="16" t="s">
        <v>122</v>
      </c>
      <c r="F139" s="15" t="n">
        <v>10</v>
      </c>
      <c r="G139" s="16" t="s">
        <v>126</v>
      </c>
      <c r="H139" s="16" t="s">
        <v>126</v>
      </c>
    </row>
    <row r="140" customFormat="false" ht="14.25" hidden="false" customHeight="false" outlineLevel="0" collapsed="false">
      <c r="A140" s="15" t="n">
        <v>137</v>
      </c>
      <c r="B140" s="16" t="s">
        <v>158</v>
      </c>
      <c r="C140" s="16" t="s">
        <v>314</v>
      </c>
      <c r="D140" s="16" t="s">
        <v>121</v>
      </c>
      <c r="E140" s="16" t="s">
        <v>122</v>
      </c>
      <c r="F140" s="15" t="n">
        <v>10</v>
      </c>
      <c r="G140" s="16" t="s">
        <v>126</v>
      </c>
      <c r="H140" s="16" t="s">
        <v>126</v>
      </c>
    </row>
    <row r="141" customFormat="false" ht="14.25" hidden="false" customHeight="false" outlineLevel="0" collapsed="false">
      <c r="A141" s="15" t="n">
        <v>138</v>
      </c>
      <c r="B141" s="16" t="s">
        <v>158</v>
      </c>
      <c r="C141" s="16" t="s">
        <v>315</v>
      </c>
      <c r="D141" s="16" t="s">
        <v>121</v>
      </c>
      <c r="E141" s="16" t="s">
        <v>122</v>
      </c>
      <c r="F141" s="15" t="n">
        <v>10</v>
      </c>
      <c r="G141" s="16" t="s">
        <v>126</v>
      </c>
      <c r="H141" s="16" t="s">
        <v>126</v>
      </c>
    </row>
    <row r="142" customFormat="false" ht="14.25" hidden="false" customHeight="false" outlineLevel="0" collapsed="false">
      <c r="A142" s="15" t="n">
        <v>139</v>
      </c>
      <c r="B142" s="16" t="s">
        <v>158</v>
      </c>
      <c r="C142" s="16" t="s">
        <v>316</v>
      </c>
      <c r="D142" s="16" t="s">
        <v>121</v>
      </c>
      <c r="E142" s="16" t="s">
        <v>122</v>
      </c>
      <c r="F142" s="15" t="n">
        <v>10</v>
      </c>
      <c r="G142" s="16" t="s">
        <v>126</v>
      </c>
      <c r="H142" s="16" t="s">
        <v>126</v>
      </c>
    </row>
    <row r="143" customFormat="false" ht="14.25" hidden="false" customHeight="false" outlineLevel="0" collapsed="false">
      <c r="A143" s="15" t="n">
        <v>140</v>
      </c>
      <c r="B143" s="16" t="s">
        <v>158</v>
      </c>
      <c r="C143" s="16" t="s">
        <v>317</v>
      </c>
      <c r="D143" s="16" t="s">
        <v>121</v>
      </c>
      <c r="E143" s="16" t="s">
        <v>122</v>
      </c>
      <c r="F143" s="15" t="n">
        <v>10</v>
      </c>
      <c r="G143" s="16" t="s">
        <v>126</v>
      </c>
      <c r="H143" s="16" t="s">
        <v>126</v>
      </c>
    </row>
    <row r="144" customFormat="false" ht="14.25" hidden="false" customHeight="false" outlineLevel="0" collapsed="false">
      <c r="A144" s="15" t="n">
        <v>141</v>
      </c>
      <c r="B144" s="16" t="s">
        <v>158</v>
      </c>
      <c r="C144" s="16" t="s">
        <v>318</v>
      </c>
      <c r="D144" s="16" t="s">
        <v>121</v>
      </c>
      <c r="E144" s="16" t="s">
        <v>122</v>
      </c>
      <c r="F144" s="15" t="n">
        <v>10</v>
      </c>
      <c r="G144" s="16" t="s">
        <v>126</v>
      </c>
      <c r="H144" s="16" t="s">
        <v>126</v>
      </c>
    </row>
    <row r="145" customFormat="false" ht="14.25" hidden="false" customHeight="false" outlineLevel="0" collapsed="false">
      <c r="A145" s="15" t="n">
        <v>142</v>
      </c>
      <c r="B145" s="16" t="s">
        <v>158</v>
      </c>
      <c r="C145" s="16" t="s">
        <v>319</v>
      </c>
      <c r="D145" s="16" t="s">
        <v>121</v>
      </c>
      <c r="E145" s="16" t="s">
        <v>122</v>
      </c>
      <c r="F145" s="15" t="n">
        <v>10</v>
      </c>
      <c r="G145" s="16" t="s">
        <v>126</v>
      </c>
      <c r="H145" s="16" t="s">
        <v>126</v>
      </c>
    </row>
    <row r="146" customFormat="false" ht="14.25" hidden="false" customHeight="false" outlineLevel="0" collapsed="false">
      <c r="A146" s="15" t="n">
        <v>143</v>
      </c>
      <c r="B146" s="16" t="s">
        <v>158</v>
      </c>
      <c r="C146" s="16" t="s">
        <v>320</v>
      </c>
      <c r="D146" s="16" t="s">
        <v>121</v>
      </c>
      <c r="E146" s="16" t="s">
        <v>122</v>
      </c>
      <c r="F146" s="15" t="n">
        <v>10</v>
      </c>
      <c r="G146" s="16" t="s">
        <v>126</v>
      </c>
      <c r="H146" s="16" t="s">
        <v>126</v>
      </c>
    </row>
    <row r="147" customFormat="false" ht="14.25" hidden="false" customHeight="false" outlineLevel="0" collapsed="false">
      <c r="A147" s="15" t="n">
        <v>144</v>
      </c>
      <c r="B147" s="16" t="s">
        <v>158</v>
      </c>
      <c r="C147" s="16" t="s">
        <v>321</v>
      </c>
      <c r="D147" s="16" t="s">
        <v>121</v>
      </c>
      <c r="E147" s="16" t="s">
        <v>122</v>
      </c>
      <c r="F147" s="15" t="n">
        <v>10</v>
      </c>
      <c r="G147" s="16" t="s">
        <v>126</v>
      </c>
      <c r="H147" s="16" t="s">
        <v>126</v>
      </c>
    </row>
    <row r="148" customFormat="false" ht="14.25" hidden="false" customHeight="false" outlineLevel="0" collapsed="false">
      <c r="A148" s="15" t="n">
        <v>145</v>
      </c>
      <c r="B148" s="16" t="s">
        <v>158</v>
      </c>
      <c r="C148" s="16" t="s">
        <v>322</v>
      </c>
      <c r="D148" s="16" t="s">
        <v>121</v>
      </c>
      <c r="E148" s="16" t="s">
        <v>122</v>
      </c>
      <c r="F148" s="15" t="n">
        <v>10</v>
      </c>
      <c r="G148" s="16" t="s">
        <v>126</v>
      </c>
      <c r="H148" s="16" t="s">
        <v>126</v>
      </c>
    </row>
    <row r="149" customFormat="false" ht="14.25" hidden="false" customHeight="false" outlineLevel="0" collapsed="false">
      <c r="A149" s="15" t="n">
        <v>146</v>
      </c>
      <c r="B149" s="16" t="s">
        <v>158</v>
      </c>
      <c r="C149" s="16" t="s">
        <v>323</v>
      </c>
      <c r="D149" s="16" t="s">
        <v>121</v>
      </c>
      <c r="E149" s="16" t="s">
        <v>122</v>
      </c>
      <c r="F149" s="15" t="n">
        <v>10</v>
      </c>
      <c r="G149" s="16" t="s">
        <v>126</v>
      </c>
      <c r="H149" s="16" t="s">
        <v>126</v>
      </c>
    </row>
    <row r="150" customFormat="false" ht="14.25" hidden="false" customHeight="false" outlineLevel="0" collapsed="false">
      <c r="A150" s="15" t="n">
        <v>147</v>
      </c>
      <c r="B150" s="16" t="s">
        <v>158</v>
      </c>
      <c r="C150" s="16" t="s">
        <v>324</v>
      </c>
      <c r="D150" s="16" t="s">
        <v>121</v>
      </c>
      <c r="E150" s="16" t="s">
        <v>122</v>
      </c>
      <c r="F150" s="15" t="n">
        <v>10</v>
      </c>
      <c r="G150" s="16" t="s">
        <v>126</v>
      </c>
      <c r="H150" s="16" t="s">
        <v>126</v>
      </c>
    </row>
    <row r="151" customFormat="false" ht="14.25" hidden="false" customHeight="false" outlineLevel="0" collapsed="false">
      <c r="A151" s="15" t="n">
        <v>148</v>
      </c>
      <c r="B151" s="16" t="s">
        <v>158</v>
      </c>
      <c r="C151" s="16" t="s">
        <v>325</v>
      </c>
      <c r="D151" s="16" t="s">
        <v>121</v>
      </c>
      <c r="E151" s="16" t="s">
        <v>122</v>
      </c>
      <c r="F151" s="15" t="n">
        <v>10</v>
      </c>
      <c r="G151" s="16" t="s">
        <v>126</v>
      </c>
      <c r="H151" s="16" t="s">
        <v>126</v>
      </c>
    </row>
    <row r="152" customFormat="false" ht="14.25" hidden="false" customHeight="false" outlineLevel="0" collapsed="false">
      <c r="A152" s="15" t="n">
        <v>149</v>
      </c>
      <c r="B152" s="16" t="s">
        <v>158</v>
      </c>
      <c r="C152" s="16" t="s">
        <v>326</v>
      </c>
      <c r="D152" s="16" t="s">
        <v>121</v>
      </c>
      <c r="E152" s="16" t="s">
        <v>122</v>
      </c>
      <c r="F152" s="15" t="n">
        <v>10</v>
      </c>
      <c r="G152" s="16" t="s">
        <v>126</v>
      </c>
      <c r="H152" s="16" t="s">
        <v>126</v>
      </c>
    </row>
    <row r="153" customFormat="false" ht="14.25" hidden="false" customHeight="false" outlineLevel="0" collapsed="false">
      <c r="A153" s="15" t="n">
        <v>150</v>
      </c>
      <c r="B153" s="16" t="s">
        <v>158</v>
      </c>
      <c r="C153" s="16" t="s">
        <v>216</v>
      </c>
      <c r="D153" s="16" t="s">
        <v>121</v>
      </c>
      <c r="E153" s="16" t="s">
        <v>122</v>
      </c>
      <c r="F153" s="15" t="n">
        <v>10</v>
      </c>
      <c r="G153" s="16" t="s">
        <v>126</v>
      </c>
      <c r="H153" s="16" t="s">
        <v>126</v>
      </c>
    </row>
    <row r="154" customFormat="false" ht="14.25" hidden="false" customHeight="false" outlineLevel="0" collapsed="false">
      <c r="A154" s="15" t="n">
        <v>151</v>
      </c>
      <c r="B154" s="16" t="s">
        <v>158</v>
      </c>
      <c r="C154" s="16" t="s">
        <v>327</v>
      </c>
      <c r="D154" s="16" t="s">
        <v>121</v>
      </c>
      <c r="E154" s="16" t="s">
        <v>122</v>
      </c>
      <c r="F154" s="15" t="n">
        <v>10</v>
      </c>
      <c r="G154" s="16" t="s">
        <v>126</v>
      </c>
      <c r="H154" s="16" t="s">
        <v>126</v>
      </c>
    </row>
    <row r="155" customFormat="false" ht="14.25" hidden="false" customHeight="false" outlineLevel="0" collapsed="false">
      <c r="A155" s="15" t="n">
        <v>152</v>
      </c>
      <c r="B155" s="16" t="s">
        <v>158</v>
      </c>
      <c r="C155" s="16" t="s">
        <v>328</v>
      </c>
      <c r="D155" s="16" t="s">
        <v>121</v>
      </c>
      <c r="E155" s="16" t="s">
        <v>122</v>
      </c>
      <c r="F155" s="15" t="n">
        <v>10</v>
      </c>
      <c r="G155" s="16" t="s">
        <v>126</v>
      </c>
      <c r="H155" s="16" t="s">
        <v>126</v>
      </c>
    </row>
    <row r="156" customFormat="false" ht="14.25" hidden="false" customHeight="false" outlineLevel="0" collapsed="false">
      <c r="A156" s="15" t="n">
        <v>153</v>
      </c>
      <c r="B156" s="16" t="s">
        <v>158</v>
      </c>
      <c r="C156" s="16" t="s">
        <v>329</v>
      </c>
      <c r="D156" s="16" t="s">
        <v>121</v>
      </c>
      <c r="E156" s="16" t="s">
        <v>122</v>
      </c>
      <c r="F156" s="15" t="n">
        <v>10</v>
      </c>
      <c r="G156" s="16" t="s">
        <v>126</v>
      </c>
      <c r="H156" s="16" t="s">
        <v>126</v>
      </c>
    </row>
    <row r="157" customFormat="false" ht="14.25" hidden="false" customHeight="false" outlineLevel="0" collapsed="false">
      <c r="A157" s="15" t="n">
        <v>154</v>
      </c>
      <c r="B157" s="16" t="s">
        <v>158</v>
      </c>
      <c r="C157" s="16" t="s">
        <v>330</v>
      </c>
      <c r="D157" s="16" t="s">
        <v>121</v>
      </c>
      <c r="E157" s="16" t="s">
        <v>122</v>
      </c>
      <c r="F157" s="15" t="n">
        <v>10</v>
      </c>
      <c r="G157" s="16" t="s">
        <v>126</v>
      </c>
      <c r="H157" s="16" t="s">
        <v>126</v>
      </c>
    </row>
    <row r="158" customFormat="false" ht="14.25" hidden="false" customHeight="false" outlineLevel="0" collapsed="false">
      <c r="A158" s="15" t="n">
        <v>155</v>
      </c>
      <c r="B158" s="16" t="s">
        <v>158</v>
      </c>
      <c r="C158" s="16" t="s">
        <v>331</v>
      </c>
      <c r="D158" s="16" t="s">
        <v>121</v>
      </c>
      <c r="E158" s="16" t="s">
        <v>122</v>
      </c>
      <c r="F158" s="15" t="n">
        <v>10</v>
      </c>
      <c r="G158" s="16" t="s">
        <v>126</v>
      </c>
      <c r="H158" s="16" t="s">
        <v>126</v>
      </c>
    </row>
    <row r="159" customFormat="false" ht="14.25" hidden="false" customHeight="false" outlineLevel="0" collapsed="false">
      <c r="A159" s="15" t="n">
        <v>156</v>
      </c>
      <c r="B159" s="16" t="s">
        <v>158</v>
      </c>
      <c r="C159" s="16" t="s">
        <v>332</v>
      </c>
      <c r="D159" s="16" t="s">
        <v>121</v>
      </c>
      <c r="E159" s="16" t="s">
        <v>122</v>
      </c>
      <c r="F159" s="15" t="n">
        <v>10</v>
      </c>
      <c r="G159" s="16" t="s">
        <v>126</v>
      </c>
      <c r="H159" s="16" t="s">
        <v>126</v>
      </c>
    </row>
    <row r="160" customFormat="false" ht="14.25" hidden="false" customHeight="false" outlineLevel="0" collapsed="false">
      <c r="A160" s="15" t="n">
        <v>157</v>
      </c>
      <c r="B160" s="16" t="s">
        <v>158</v>
      </c>
      <c r="C160" s="16" t="s">
        <v>333</v>
      </c>
      <c r="D160" s="16" t="s">
        <v>121</v>
      </c>
      <c r="E160" s="16" t="s">
        <v>122</v>
      </c>
      <c r="F160" s="15" t="n">
        <v>10</v>
      </c>
      <c r="G160" s="16" t="s">
        <v>126</v>
      </c>
      <c r="H160" s="16" t="s">
        <v>126</v>
      </c>
    </row>
    <row r="161" customFormat="false" ht="14.25" hidden="false" customHeight="false" outlineLevel="0" collapsed="false">
      <c r="A161" s="15" t="n">
        <v>158</v>
      </c>
      <c r="B161" s="16" t="s">
        <v>158</v>
      </c>
      <c r="C161" s="16" t="s">
        <v>334</v>
      </c>
      <c r="D161" s="16" t="s">
        <v>121</v>
      </c>
      <c r="E161" s="16" t="s">
        <v>122</v>
      </c>
      <c r="F161" s="15" t="n">
        <v>10</v>
      </c>
      <c r="G161" s="16" t="s">
        <v>126</v>
      </c>
      <c r="H161" s="16" t="s">
        <v>126</v>
      </c>
    </row>
    <row r="162" customFormat="false" ht="14.25" hidden="false" customHeight="false" outlineLevel="0" collapsed="false">
      <c r="A162" s="15" t="n">
        <v>159</v>
      </c>
      <c r="B162" s="16" t="s">
        <v>158</v>
      </c>
      <c r="C162" s="16" t="s">
        <v>335</v>
      </c>
      <c r="D162" s="16" t="s">
        <v>121</v>
      </c>
      <c r="E162" s="16" t="s">
        <v>122</v>
      </c>
      <c r="F162" s="15" t="n">
        <v>10</v>
      </c>
      <c r="G162" s="16" t="s">
        <v>126</v>
      </c>
      <c r="H162" s="16" t="s">
        <v>126</v>
      </c>
    </row>
    <row r="163" customFormat="false" ht="14.25" hidden="false" customHeight="false" outlineLevel="0" collapsed="false">
      <c r="A163" s="15" t="n">
        <v>160</v>
      </c>
      <c r="B163" s="16" t="s">
        <v>158</v>
      </c>
      <c r="C163" s="16" t="s">
        <v>336</v>
      </c>
      <c r="D163" s="16" t="s">
        <v>121</v>
      </c>
      <c r="E163" s="16" t="s">
        <v>122</v>
      </c>
      <c r="F163" s="15" t="n">
        <v>10</v>
      </c>
      <c r="G163" s="16" t="s">
        <v>126</v>
      </c>
      <c r="H163" s="16" t="s">
        <v>126</v>
      </c>
    </row>
    <row r="164" customFormat="false" ht="14.25" hidden="false" customHeight="false" outlineLevel="0" collapsed="false">
      <c r="A164" s="15" t="n">
        <v>161</v>
      </c>
      <c r="B164" s="16" t="s">
        <v>158</v>
      </c>
      <c r="C164" s="16" t="s">
        <v>337</v>
      </c>
      <c r="D164" s="16" t="s">
        <v>121</v>
      </c>
      <c r="E164" s="16" t="s">
        <v>122</v>
      </c>
      <c r="F164" s="15" t="n">
        <v>10</v>
      </c>
      <c r="G164" s="16" t="s">
        <v>126</v>
      </c>
      <c r="H164" s="16" t="s">
        <v>126</v>
      </c>
    </row>
    <row r="165" customFormat="false" ht="14.25" hidden="false" customHeight="false" outlineLevel="0" collapsed="false">
      <c r="A165" s="15" t="n">
        <v>162</v>
      </c>
      <c r="B165" s="16" t="s">
        <v>158</v>
      </c>
      <c r="C165" s="16" t="s">
        <v>338</v>
      </c>
      <c r="D165" s="16" t="s">
        <v>121</v>
      </c>
      <c r="E165" s="16" t="s">
        <v>122</v>
      </c>
      <c r="F165" s="15" t="n">
        <v>10</v>
      </c>
      <c r="G165" s="16" t="s">
        <v>126</v>
      </c>
      <c r="H165" s="16" t="s">
        <v>126</v>
      </c>
    </row>
    <row r="166" customFormat="false" ht="14.25" hidden="false" customHeight="false" outlineLevel="0" collapsed="false">
      <c r="A166" s="15" t="n">
        <v>163</v>
      </c>
      <c r="B166" s="16" t="s">
        <v>158</v>
      </c>
      <c r="C166" s="16" t="s">
        <v>339</v>
      </c>
      <c r="D166" s="16" t="s">
        <v>121</v>
      </c>
      <c r="E166" s="16" t="s">
        <v>122</v>
      </c>
      <c r="F166" s="15" t="n">
        <v>10</v>
      </c>
      <c r="G166" s="16" t="s">
        <v>126</v>
      </c>
      <c r="H166" s="16" t="s">
        <v>126</v>
      </c>
    </row>
    <row r="167" customFormat="false" ht="14.25" hidden="false" customHeight="false" outlineLevel="0" collapsed="false">
      <c r="A167" s="15" t="n">
        <v>164</v>
      </c>
      <c r="B167" s="16" t="s">
        <v>158</v>
      </c>
      <c r="C167" s="16" t="s">
        <v>340</v>
      </c>
      <c r="D167" s="16" t="s">
        <v>121</v>
      </c>
      <c r="E167" s="16" t="s">
        <v>122</v>
      </c>
      <c r="F167" s="15" t="n">
        <v>10</v>
      </c>
      <c r="G167" s="16" t="s">
        <v>126</v>
      </c>
      <c r="H167" s="16" t="s">
        <v>126</v>
      </c>
    </row>
    <row r="168" customFormat="false" ht="14.25" hidden="false" customHeight="false" outlineLevel="0" collapsed="false">
      <c r="A168" s="15" t="n">
        <v>165</v>
      </c>
      <c r="B168" s="16" t="s">
        <v>158</v>
      </c>
      <c r="C168" s="16" t="s">
        <v>341</v>
      </c>
      <c r="D168" s="16" t="s">
        <v>121</v>
      </c>
      <c r="E168" s="16" t="s">
        <v>122</v>
      </c>
      <c r="F168" s="15" t="n">
        <v>10</v>
      </c>
      <c r="G168" s="16" t="s">
        <v>126</v>
      </c>
      <c r="H168" s="16" t="s">
        <v>126</v>
      </c>
    </row>
    <row r="169" customFormat="false" ht="14.25" hidden="false" customHeight="false" outlineLevel="0" collapsed="false">
      <c r="A169" s="15" t="n">
        <v>166</v>
      </c>
      <c r="B169" s="16" t="s">
        <v>158</v>
      </c>
      <c r="C169" s="16" t="s">
        <v>342</v>
      </c>
      <c r="D169" s="16" t="s">
        <v>121</v>
      </c>
      <c r="E169" s="16" t="s">
        <v>122</v>
      </c>
      <c r="F169" s="15" t="n">
        <v>10</v>
      </c>
      <c r="G169" s="16" t="s">
        <v>126</v>
      </c>
      <c r="H169" s="16" t="s">
        <v>126</v>
      </c>
    </row>
    <row r="170" customFormat="false" ht="14.25" hidden="false" customHeight="false" outlineLevel="0" collapsed="false">
      <c r="A170" s="15" t="n">
        <v>167</v>
      </c>
      <c r="B170" s="16" t="s">
        <v>158</v>
      </c>
      <c r="C170" s="16" t="s">
        <v>343</v>
      </c>
      <c r="D170" s="16" t="s">
        <v>121</v>
      </c>
      <c r="E170" s="16" t="s">
        <v>122</v>
      </c>
      <c r="F170" s="15" t="n">
        <v>10</v>
      </c>
      <c r="G170" s="16" t="s">
        <v>126</v>
      </c>
      <c r="H170" s="16" t="s">
        <v>126</v>
      </c>
    </row>
    <row r="171" customFormat="false" ht="14.25" hidden="false" customHeight="false" outlineLevel="0" collapsed="false">
      <c r="A171" s="15" t="n">
        <v>168</v>
      </c>
      <c r="B171" s="16" t="s">
        <v>158</v>
      </c>
      <c r="C171" s="16" t="s">
        <v>344</v>
      </c>
      <c r="D171" s="16" t="s">
        <v>121</v>
      </c>
      <c r="E171" s="16" t="s">
        <v>122</v>
      </c>
      <c r="F171" s="15" t="n">
        <v>10</v>
      </c>
      <c r="G171" s="16" t="s">
        <v>126</v>
      </c>
      <c r="H171" s="16" t="s">
        <v>126</v>
      </c>
    </row>
    <row r="172" customFormat="false" ht="14.25" hidden="false" customHeight="false" outlineLevel="0" collapsed="false">
      <c r="A172" s="15" t="n">
        <v>169</v>
      </c>
      <c r="B172" s="16" t="s">
        <v>158</v>
      </c>
      <c r="C172" s="16" t="s">
        <v>345</v>
      </c>
      <c r="D172" s="16" t="s">
        <v>121</v>
      </c>
      <c r="E172" s="16" t="s">
        <v>122</v>
      </c>
      <c r="F172" s="15" t="n">
        <v>10</v>
      </c>
      <c r="G172" s="16" t="s">
        <v>126</v>
      </c>
      <c r="H172" s="16" t="s">
        <v>126</v>
      </c>
    </row>
    <row r="173" customFormat="false" ht="14.25" hidden="false" customHeight="false" outlineLevel="0" collapsed="false">
      <c r="A173" s="15" t="n">
        <v>170</v>
      </c>
      <c r="B173" s="16" t="s">
        <v>158</v>
      </c>
      <c r="C173" s="16" t="s">
        <v>346</v>
      </c>
      <c r="D173" s="16" t="s">
        <v>121</v>
      </c>
      <c r="E173" s="16" t="s">
        <v>122</v>
      </c>
      <c r="F173" s="15" t="n">
        <v>10</v>
      </c>
      <c r="G173" s="16" t="s">
        <v>126</v>
      </c>
      <c r="H173" s="16" t="s">
        <v>126</v>
      </c>
    </row>
    <row r="174" customFormat="false" ht="14.25" hidden="false" customHeight="false" outlineLevel="0" collapsed="false">
      <c r="A174" s="15" t="n">
        <v>171</v>
      </c>
      <c r="B174" s="16" t="s">
        <v>158</v>
      </c>
      <c r="C174" s="16" t="s">
        <v>347</v>
      </c>
      <c r="D174" s="16" t="s">
        <v>121</v>
      </c>
      <c r="E174" s="16" t="s">
        <v>122</v>
      </c>
      <c r="F174" s="15" t="n">
        <v>10</v>
      </c>
      <c r="G174" s="16" t="s">
        <v>126</v>
      </c>
      <c r="H174" s="16" t="s">
        <v>126</v>
      </c>
    </row>
    <row r="175" customFormat="false" ht="14.25" hidden="false" customHeight="false" outlineLevel="0" collapsed="false">
      <c r="A175" s="15" t="n">
        <v>172</v>
      </c>
      <c r="B175" s="16" t="s">
        <v>158</v>
      </c>
      <c r="C175" s="16" t="s">
        <v>348</v>
      </c>
      <c r="D175" s="16" t="s">
        <v>121</v>
      </c>
      <c r="E175" s="16" t="s">
        <v>122</v>
      </c>
      <c r="F175" s="15" t="n">
        <v>10</v>
      </c>
      <c r="G175" s="16" t="s">
        <v>126</v>
      </c>
      <c r="H175" s="16" t="s">
        <v>126</v>
      </c>
    </row>
    <row r="176" customFormat="false" ht="14.25" hidden="false" customHeight="false" outlineLevel="0" collapsed="false">
      <c r="A176" s="15" t="n">
        <v>173</v>
      </c>
      <c r="B176" s="16" t="s">
        <v>158</v>
      </c>
      <c r="C176" s="16" t="s">
        <v>349</v>
      </c>
      <c r="D176" s="16" t="s">
        <v>121</v>
      </c>
      <c r="E176" s="16" t="s">
        <v>122</v>
      </c>
      <c r="F176" s="15" t="n">
        <v>10</v>
      </c>
      <c r="G176" s="16" t="s">
        <v>126</v>
      </c>
      <c r="H176" s="16" t="s">
        <v>126</v>
      </c>
    </row>
    <row r="177" customFormat="false" ht="14.25" hidden="false" customHeight="false" outlineLevel="0" collapsed="false">
      <c r="A177" s="15" t="n">
        <v>174</v>
      </c>
      <c r="B177" s="16" t="s">
        <v>177</v>
      </c>
      <c r="C177" s="16" t="s">
        <v>139</v>
      </c>
      <c r="D177" s="16" t="s">
        <v>121</v>
      </c>
      <c r="E177" s="16" t="s">
        <v>350</v>
      </c>
      <c r="F177" s="15" t="n">
        <v>5</v>
      </c>
      <c r="G177" s="16" t="s">
        <v>123</v>
      </c>
      <c r="H177" s="16" t="s">
        <v>123</v>
      </c>
    </row>
    <row r="178" customFormat="false" ht="14.25" hidden="false" customHeight="false" outlineLevel="0" collapsed="false">
      <c r="A178" s="15" t="n">
        <v>175</v>
      </c>
      <c r="B178" s="16" t="s">
        <v>177</v>
      </c>
      <c r="C178" s="16" t="s">
        <v>351</v>
      </c>
      <c r="D178" s="16" t="s">
        <v>121</v>
      </c>
      <c r="E178" s="16" t="s">
        <v>350</v>
      </c>
      <c r="F178" s="15" t="n">
        <v>5</v>
      </c>
      <c r="G178" s="16" t="s">
        <v>123</v>
      </c>
      <c r="H178" s="16" t="s">
        <v>123</v>
      </c>
    </row>
    <row r="179" customFormat="false" ht="14.25" hidden="false" customHeight="false" outlineLevel="0" collapsed="false">
      <c r="A179" s="15" t="n">
        <v>176</v>
      </c>
      <c r="B179" s="16" t="s">
        <v>177</v>
      </c>
      <c r="C179" s="16" t="s">
        <v>352</v>
      </c>
      <c r="D179" s="16" t="s">
        <v>121</v>
      </c>
      <c r="E179" s="16" t="s">
        <v>350</v>
      </c>
      <c r="F179" s="15" t="n">
        <v>8</v>
      </c>
      <c r="G179" s="16" t="s">
        <v>123</v>
      </c>
      <c r="H179" s="16" t="s">
        <v>123</v>
      </c>
    </row>
    <row r="180" customFormat="false" ht="14.25" hidden="false" customHeight="false" outlineLevel="0" collapsed="false">
      <c r="A180" s="15" t="n">
        <v>177</v>
      </c>
      <c r="B180" s="16" t="s">
        <v>177</v>
      </c>
      <c r="C180" s="16" t="s">
        <v>353</v>
      </c>
      <c r="D180" s="16" t="s">
        <v>121</v>
      </c>
      <c r="E180" s="16" t="s">
        <v>350</v>
      </c>
      <c r="F180" s="15" t="n">
        <v>8</v>
      </c>
      <c r="G180" s="16" t="s">
        <v>123</v>
      </c>
      <c r="H180" s="16" t="s">
        <v>123</v>
      </c>
    </row>
    <row r="181" customFormat="false" ht="14.25" hidden="false" customHeight="false" outlineLevel="0" collapsed="false">
      <c r="A181" s="15" t="n">
        <v>178</v>
      </c>
      <c r="B181" s="16" t="s">
        <v>177</v>
      </c>
      <c r="C181" s="16" t="s">
        <v>354</v>
      </c>
      <c r="D181" s="16" t="s">
        <v>121</v>
      </c>
      <c r="E181" s="16" t="s">
        <v>350</v>
      </c>
      <c r="F181" s="15" t="n">
        <v>6</v>
      </c>
      <c r="G181" s="16" t="s">
        <v>126</v>
      </c>
      <c r="H181" s="16" t="s">
        <v>126</v>
      </c>
    </row>
    <row r="182" customFormat="false" ht="14.25" hidden="false" customHeight="false" outlineLevel="0" collapsed="false">
      <c r="A182" s="15" t="n">
        <v>179</v>
      </c>
      <c r="B182" s="16" t="s">
        <v>177</v>
      </c>
      <c r="C182" s="16" t="s">
        <v>355</v>
      </c>
      <c r="D182" s="16" t="s">
        <v>121</v>
      </c>
      <c r="E182" s="16" t="s">
        <v>122</v>
      </c>
      <c r="F182" s="15" t="n">
        <v>20</v>
      </c>
      <c r="G182" s="16" t="s">
        <v>123</v>
      </c>
      <c r="H182" s="16" t="s">
        <v>123</v>
      </c>
    </row>
    <row r="183" customFormat="false" ht="14.25" hidden="false" customHeight="false" outlineLevel="0" collapsed="false">
      <c r="A183" s="15" t="n">
        <v>180</v>
      </c>
      <c r="B183" s="16" t="s">
        <v>177</v>
      </c>
      <c r="C183" s="16" t="s">
        <v>356</v>
      </c>
      <c r="D183" s="16" t="s">
        <v>121</v>
      </c>
      <c r="E183" s="16" t="s">
        <v>122</v>
      </c>
      <c r="F183" s="15" t="n">
        <v>20</v>
      </c>
      <c r="G183" s="16" t="s">
        <v>123</v>
      </c>
      <c r="H183" s="16" t="s">
        <v>123</v>
      </c>
    </row>
    <row r="184" customFormat="false" ht="14.25" hidden="false" customHeight="false" outlineLevel="0" collapsed="false">
      <c r="A184" s="15" t="n">
        <v>181</v>
      </c>
      <c r="B184" s="16" t="s">
        <v>177</v>
      </c>
      <c r="C184" s="16" t="s">
        <v>357</v>
      </c>
      <c r="D184" s="16" t="s">
        <v>121</v>
      </c>
      <c r="E184" s="16" t="s">
        <v>122</v>
      </c>
      <c r="F184" s="15" t="n">
        <v>20</v>
      </c>
      <c r="G184" s="16" t="s">
        <v>126</v>
      </c>
      <c r="H184" s="16" t="s">
        <v>126</v>
      </c>
    </row>
    <row r="185" customFormat="false" ht="14.25" hidden="false" customHeight="false" outlineLevel="0" collapsed="false">
      <c r="A185" s="15" t="n">
        <v>182</v>
      </c>
      <c r="B185" s="16" t="s">
        <v>177</v>
      </c>
      <c r="C185" s="16" t="s">
        <v>358</v>
      </c>
      <c r="D185" s="16" t="s">
        <v>121</v>
      </c>
      <c r="E185" s="16" t="s">
        <v>122</v>
      </c>
      <c r="F185" s="15" t="n">
        <v>15</v>
      </c>
      <c r="G185" s="16" t="s">
        <v>123</v>
      </c>
      <c r="H185" s="16" t="s">
        <v>123</v>
      </c>
    </row>
    <row r="186" customFormat="false" ht="14.25" hidden="false" customHeight="false" outlineLevel="0" collapsed="false">
      <c r="A186" s="15" t="n">
        <v>183</v>
      </c>
      <c r="B186" s="16" t="s">
        <v>177</v>
      </c>
      <c r="C186" s="16" t="s">
        <v>359</v>
      </c>
      <c r="D186" s="16" t="s">
        <v>121</v>
      </c>
      <c r="E186" s="16" t="s">
        <v>122</v>
      </c>
      <c r="F186" s="15" t="n">
        <v>10</v>
      </c>
      <c r="G186" s="16" t="s">
        <v>123</v>
      </c>
      <c r="H186" s="16" t="s">
        <v>123</v>
      </c>
    </row>
    <row r="187" customFormat="false" ht="14.25" hidden="false" customHeight="false" outlineLevel="0" collapsed="false">
      <c r="A187" s="15" t="n">
        <v>184</v>
      </c>
      <c r="B187" s="16" t="s">
        <v>177</v>
      </c>
      <c r="C187" s="16" t="s">
        <v>360</v>
      </c>
      <c r="D187" s="16" t="s">
        <v>121</v>
      </c>
      <c r="E187" s="16" t="s">
        <v>350</v>
      </c>
      <c r="F187" s="15" t="n">
        <v>10</v>
      </c>
      <c r="G187" s="16" t="s">
        <v>123</v>
      </c>
      <c r="H187" s="16" t="s">
        <v>123</v>
      </c>
    </row>
    <row r="188" customFormat="false" ht="14.25" hidden="false" customHeight="false" outlineLevel="0" collapsed="false">
      <c r="A188" s="15" t="n">
        <v>185</v>
      </c>
      <c r="B188" s="16" t="s">
        <v>177</v>
      </c>
      <c r="C188" s="16" t="s">
        <v>361</v>
      </c>
      <c r="D188" s="16" t="s">
        <v>121</v>
      </c>
      <c r="E188" s="16" t="s">
        <v>122</v>
      </c>
      <c r="F188" s="15" t="n">
        <v>15</v>
      </c>
      <c r="G188" s="16" t="s">
        <v>126</v>
      </c>
      <c r="H188" s="16" t="s">
        <v>126</v>
      </c>
    </row>
    <row r="189" customFormat="false" ht="14.25" hidden="false" customHeight="false" outlineLevel="0" collapsed="false">
      <c r="A189" s="15" t="n">
        <v>186</v>
      </c>
      <c r="B189" s="16" t="s">
        <v>177</v>
      </c>
      <c r="C189" s="16" t="s">
        <v>362</v>
      </c>
      <c r="D189" s="16" t="s">
        <v>121</v>
      </c>
      <c r="E189" s="16" t="s">
        <v>122</v>
      </c>
      <c r="F189" s="15" t="n">
        <v>15</v>
      </c>
      <c r="G189" s="16" t="s">
        <v>126</v>
      </c>
      <c r="H189" s="16" t="s">
        <v>126</v>
      </c>
    </row>
    <row r="190" customFormat="false" ht="14.25" hidden="false" customHeight="false" outlineLevel="0" collapsed="false">
      <c r="A190" s="15" t="n">
        <v>187</v>
      </c>
      <c r="B190" s="16" t="s">
        <v>177</v>
      </c>
      <c r="C190" s="16" t="s">
        <v>363</v>
      </c>
      <c r="D190" s="16" t="s">
        <v>121</v>
      </c>
      <c r="E190" s="16" t="s">
        <v>122</v>
      </c>
      <c r="F190" s="15" t="n">
        <v>15</v>
      </c>
      <c r="G190" s="16" t="s">
        <v>126</v>
      </c>
      <c r="H190" s="16" t="s">
        <v>126</v>
      </c>
    </row>
    <row r="191" customFormat="false" ht="14.25" hidden="false" customHeight="false" outlineLevel="0" collapsed="false">
      <c r="A191" s="15" t="n">
        <v>188</v>
      </c>
      <c r="B191" s="16" t="s">
        <v>177</v>
      </c>
      <c r="C191" s="16" t="s">
        <v>364</v>
      </c>
      <c r="D191" s="16" t="s">
        <v>121</v>
      </c>
      <c r="E191" s="16" t="s">
        <v>122</v>
      </c>
      <c r="F191" s="15" t="n">
        <v>15</v>
      </c>
      <c r="G191" s="16" t="s">
        <v>126</v>
      </c>
      <c r="H191" s="16" t="s">
        <v>126</v>
      </c>
    </row>
    <row r="192" customFormat="false" ht="14.25" hidden="false" customHeight="false" outlineLevel="0" collapsed="false">
      <c r="A192" s="15" t="n">
        <v>189</v>
      </c>
      <c r="B192" s="16" t="s">
        <v>177</v>
      </c>
      <c r="C192" s="16" t="s">
        <v>365</v>
      </c>
      <c r="D192" s="16" t="s">
        <v>121</v>
      </c>
      <c r="E192" s="16" t="s">
        <v>122</v>
      </c>
      <c r="F192" s="15" t="n">
        <v>15</v>
      </c>
      <c r="G192" s="16" t="s">
        <v>126</v>
      </c>
      <c r="H192" s="16" t="s">
        <v>126</v>
      </c>
    </row>
    <row r="193" customFormat="false" ht="14.25" hidden="false" customHeight="false" outlineLevel="0" collapsed="false">
      <c r="A193" s="15" t="n">
        <v>190</v>
      </c>
      <c r="B193" s="16" t="s">
        <v>177</v>
      </c>
      <c r="C193" s="16" t="s">
        <v>366</v>
      </c>
      <c r="D193" s="16" t="s">
        <v>121</v>
      </c>
      <c r="E193" s="16" t="s">
        <v>122</v>
      </c>
      <c r="F193" s="15" t="n">
        <v>15</v>
      </c>
      <c r="G193" s="16" t="s">
        <v>126</v>
      </c>
      <c r="H193" s="16" t="s">
        <v>126</v>
      </c>
    </row>
    <row r="194" customFormat="false" ht="14.25" hidden="false" customHeight="false" outlineLevel="0" collapsed="false">
      <c r="A194" s="15" t="n">
        <v>191</v>
      </c>
      <c r="B194" s="16" t="s">
        <v>177</v>
      </c>
      <c r="C194" s="16" t="s">
        <v>367</v>
      </c>
      <c r="D194" s="16" t="s">
        <v>121</v>
      </c>
      <c r="E194" s="16" t="s">
        <v>122</v>
      </c>
      <c r="F194" s="15" t="n">
        <v>15</v>
      </c>
      <c r="G194" s="16" t="s">
        <v>126</v>
      </c>
      <c r="H194" s="16" t="s">
        <v>126</v>
      </c>
    </row>
    <row r="195" customFormat="false" ht="14.25" hidden="false" customHeight="false" outlineLevel="0" collapsed="false">
      <c r="A195" s="15" t="n">
        <v>192</v>
      </c>
      <c r="B195" s="16" t="s">
        <v>177</v>
      </c>
      <c r="C195" s="16" t="s">
        <v>368</v>
      </c>
      <c r="D195" s="16" t="s">
        <v>121</v>
      </c>
      <c r="E195" s="16" t="s">
        <v>122</v>
      </c>
      <c r="F195" s="15" t="n">
        <v>10</v>
      </c>
      <c r="G195" s="16" t="s">
        <v>126</v>
      </c>
      <c r="H195" s="16" t="s">
        <v>126</v>
      </c>
    </row>
    <row r="196" customFormat="false" ht="14.25" hidden="false" customHeight="false" outlineLevel="0" collapsed="false">
      <c r="A196" s="15" t="n">
        <v>193</v>
      </c>
      <c r="B196" s="16" t="s">
        <v>177</v>
      </c>
      <c r="C196" s="16" t="s">
        <v>369</v>
      </c>
      <c r="D196" s="16" t="s">
        <v>121</v>
      </c>
      <c r="E196" s="16" t="s">
        <v>122</v>
      </c>
      <c r="F196" s="15" t="n">
        <v>10</v>
      </c>
      <c r="G196" s="16" t="s">
        <v>123</v>
      </c>
      <c r="H196" s="16" t="s">
        <v>123</v>
      </c>
    </row>
    <row r="197" customFormat="false" ht="14.25" hidden="false" customHeight="false" outlineLevel="0" collapsed="false">
      <c r="A197" s="15" t="n">
        <v>194</v>
      </c>
      <c r="B197" s="16" t="s">
        <v>177</v>
      </c>
      <c r="C197" s="16" t="s">
        <v>370</v>
      </c>
      <c r="D197" s="16" t="s">
        <v>121</v>
      </c>
      <c r="E197" s="16" t="s">
        <v>122</v>
      </c>
      <c r="F197" s="15" t="n">
        <v>10</v>
      </c>
      <c r="G197" s="16" t="s">
        <v>126</v>
      </c>
      <c r="H197" s="16" t="s">
        <v>126</v>
      </c>
    </row>
    <row r="198" customFormat="false" ht="14.25" hidden="false" customHeight="false" outlineLevel="0" collapsed="false">
      <c r="A198" s="15" t="n">
        <v>195</v>
      </c>
      <c r="B198" s="16" t="s">
        <v>177</v>
      </c>
      <c r="C198" s="16" t="s">
        <v>371</v>
      </c>
      <c r="D198" s="16" t="s">
        <v>121</v>
      </c>
      <c r="E198" s="16" t="s">
        <v>122</v>
      </c>
      <c r="F198" s="15" t="n">
        <v>10</v>
      </c>
      <c r="G198" s="16" t="s">
        <v>126</v>
      </c>
      <c r="H198" s="16" t="s">
        <v>126</v>
      </c>
    </row>
    <row r="199" customFormat="false" ht="14.25" hidden="false" customHeight="false" outlineLevel="0" collapsed="false">
      <c r="A199" s="15" t="n">
        <v>196</v>
      </c>
      <c r="B199" s="16" t="s">
        <v>177</v>
      </c>
      <c r="C199" s="16" t="s">
        <v>372</v>
      </c>
      <c r="D199" s="16" t="s">
        <v>121</v>
      </c>
      <c r="E199" s="16" t="s">
        <v>122</v>
      </c>
      <c r="F199" s="15" t="n">
        <v>10</v>
      </c>
      <c r="G199" s="16" t="s">
        <v>126</v>
      </c>
      <c r="H199" s="16" t="s">
        <v>126</v>
      </c>
    </row>
    <row r="200" customFormat="false" ht="14.25" hidden="false" customHeight="false" outlineLevel="0" collapsed="false">
      <c r="A200" s="15" t="n">
        <v>197</v>
      </c>
      <c r="B200" s="16" t="s">
        <v>177</v>
      </c>
      <c r="C200" s="16" t="s">
        <v>373</v>
      </c>
      <c r="D200" s="16" t="s">
        <v>121</v>
      </c>
      <c r="E200" s="16" t="s">
        <v>122</v>
      </c>
      <c r="F200" s="15" t="n">
        <v>10</v>
      </c>
      <c r="G200" s="16" t="s">
        <v>126</v>
      </c>
      <c r="H200" s="16" t="s">
        <v>126</v>
      </c>
    </row>
    <row r="201" customFormat="false" ht="14.25" hidden="false" customHeight="false" outlineLevel="0" collapsed="false">
      <c r="A201" s="15" t="n">
        <v>198</v>
      </c>
      <c r="B201" s="16" t="s">
        <v>177</v>
      </c>
      <c r="C201" s="16" t="s">
        <v>374</v>
      </c>
      <c r="D201" s="16" t="s">
        <v>121</v>
      </c>
      <c r="E201" s="16" t="s">
        <v>122</v>
      </c>
      <c r="F201" s="15" t="n">
        <v>10</v>
      </c>
      <c r="G201" s="16" t="s">
        <v>126</v>
      </c>
      <c r="H201" s="16" t="s">
        <v>126</v>
      </c>
    </row>
    <row r="202" customFormat="false" ht="14.25" hidden="false" customHeight="false" outlineLevel="0" collapsed="false">
      <c r="A202" s="15" t="n">
        <v>199</v>
      </c>
      <c r="B202" s="16" t="s">
        <v>177</v>
      </c>
      <c r="C202" s="16" t="s">
        <v>375</v>
      </c>
      <c r="D202" s="16" t="s">
        <v>121</v>
      </c>
      <c r="E202" s="16" t="s">
        <v>122</v>
      </c>
      <c r="F202" s="15" t="n">
        <v>10</v>
      </c>
      <c r="G202" s="16" t="s">
        <v>126</v>
      </c>
      <c r="H202" s="16" t="s">
        <v>126</v>
      </c>
    </row>
    <row r="203" customFormat="false" ht="14.25" hidden="false" customHeight="false" outlineLevel="0" collapsed="false">
      <c r="A203" s="15" t="n">
        <v>200</v>
      </c>
      <c r="B203" s="16" t="s">
        <v>177</v>
      </c>
      <c r="C203" s="16" t="s">
        <v>376</v>
      </c>
      <c r="D203" s="16" t="s">
        <v>121</v>
      </c>
      <c r="E203" s="16" t="s">
        <v>122</v>
      </c>
      <c r="F203" s="15" t="n">
        <v>10</v>
      </c>
      <c r="G203" s="16" t="s">
        <v>126</v>
      </c>
      <c r="H203" s="16" t="s">
        <v>126</v>
      </c>
    </row>
    <row r="204" customFormat="false" ht="14.25" hidden="false" customHeight="false" outlineLevel="0" collapsed="false">
      <c r="A204" s="15" t="n">
        <v>201</v>
      </c>
      <c r="B204" s="16" t="s">
        <v>177</v>
      </c>
      <c r="C204" s="16" t="s">
        <v>377</v>
      </c>
      <c r="D204" s="16" t="s">
        <v>121</v>
      </c>
      <c r="E204" s="16" t="s">
        <v>122</v>
      </c>
      <c r="F204" s="15" t="n">
        <v>10</v>
      </c>
      <c r="G204" s="16" t="s">
        <v>126</v>
      </c>
      <c r="H204" s="16" t="s">
        <v>126</v>
      </c>
    </row>
    <row r="205" customFormat="false" ht="14.25" hidden="false" customHeight="false" outlineLevel="0" collapsed="false">
      <c r="A205" s="15" t="n">
        <v>202</v>
      </c>
      <c r="B205" s="16" t="s">
        <v>177</v>
      </c>
      <c r="C205" s="16" t="s">
        <v>378</v>
      </c>
      <c r="D205" s="16" t="s">
        <v>121</v>
      </c>
      <c r="E205" s="16" t="s">
        <v>122</v>
      </c>
      <c r="F205" s="15" t="n">
        <v>10</v>
      </c>
      <c r="G205" s="16" t="s">
        <v>126</v>
      </c>
      <c r="H205" s="16" t="s">
        <v>126</v>
      </c>
    </row>
    <row r="206" customFormat="false" ht="14.25" hidden="false" customHeight="false" outlineLevel="0" collapsed="false">
      <c r="A206" s="15" t="n">
        <v>203</v>
      </c>
      <c r="B206" s="16" t="s">
        <v>177</v>
      </c>
      <c r="C206" s="16" t="s">
        <v>379</v>
      </c>
      <c r="D206" s="16" t="s">
        <v>121</v>
      </c>
      <c r="E206" s="16" t="s">
        <v>122</v>
      </c>
      <c r="F206" s="15" t="n">
        <v>10</v>
      </c>
      <c r="G206" s="16" t="s">
        <v>126</v>
      </c>
      <c r="H206" s="16" t="s">
        <v>126</v>
      </c>
    </row>
    <row r="207" customFormat="false" ht="14.25" hidden="false" customHeight="false" outlineLevel="0" collapsed="false">
      <c r="A207" s="15" t="n">
        <v>204</v>
      </c>
      <c r="B207" s="16" t="s">
        <v>177</v>
      </c>
      <c r="C207" s="16" t="s">
        <v>380</v>
      </c>
      <c r="D207" s="16" t="s">
        <v>121</v>
      </c>
      <c r="E207" s="16" t="s">
        <v>122</v>
      </c>
      <c r="F207" s="15" t="n">
        <v>10</v>
      </c>
      <c r="G207" s="16" t="s">
        <v>126</v>
      </c>
      <c r="H207" s="16" t="s">
        <v>126</v>
      </c>
    </row>
    <row r="208" customFormat="false" ht="14.25" hidden="false" customHeight="false" outlineLevel="0" collapsed="false">
      <c r="A208" s="15" t="n">
        <v>205</v>
      </c>
      <c r="B208" s="16" t="s">
        <v>177</v>
      </c>
      <c r="C208" s="16" t="s">
        <v>381</v>
      </c>
      <c r="D208" s="16" t="s">
        <v>121</v>
      </c>
      <c r="E208" s="16" t="s">
        <v>122</v>
      </c>
      <c r="F208" s="15" t="n">
        <v>10</v>
      </c>
      <c r="G208" s="16" t="s">
        <v>126</v>
      </c>
      <c r="H208" s="16" t="s">
        <v>126</v>
      </c>
    </row>
    <row r="209" customFormat="false" ht="14.25" hidden="false" customHeight="false" outlineLevel="0" collapsed="false">
      <c r="A209" s="15" t="n">
        <v>206</v>
      </c>
      <c r="B209" s="16" t="s">
        <v>177</v>
      </c>
      <c r="C209" s="16" t="s">
        <v>382</v>
      </c>
      <c r="D209" s="16" t="s">
        <v>121</v>
      </c>
      <c r="E209" s="16" t="s">
        <v>122</v>
      </c>
      <c r="F209" s="15" t="n">
        <v>10</v>
      </c>
      <c r="G209" s="16" t="s">
        <v>126</v>
      </c>
      <c r="H209" s="16" t="s">
        <v>126</v>
      </c>
    </row>
    <row r="210" customFormat="false" ht="14.25" hidden="false" customHeight="false" outlineLevel="0" collapsed="false">
      <c r="A210" s="15" t="n">
        <v>207</v>
      </c>
      <c r="B210" s="16" t="s">
        <v>177</v>
      </c>
      <c r="C210" s="16" t="s">
        <v>383</v>
      </c>
      <c r="D210" s="16" t="s">
        <v>121</v>
      </c>
      <c r="E210" s="16" t="s">
        <v>122</v>
      </c>
      <c r="F210" s="15" t="n">
        <v>10</v>
      </c>
      <c r="G210" s="16" t="s">
        <v>126</v>
      </c>
      <c r="H210" s="16" t="s">
        <v>126</v>
      </c>
    </row>
    <row r="211" customFormat="false" ht="14.25" hidden="false" customHeight="false" outlineLevel="0" collapsed="false">
      <c r="A211" s="15" t="n">
        <v>208</v>
      </c>
      <c r="B211" s="16" t="s">
        <v>177</v>
      </c>
      <c r="C211" s="16" t="s">
        <v>384</v>
      </c>
      <c r="D211" s="16" t="s">
        <v>121</v>
      </c>
      <c r="E211" s="16" t="s">
        <v>122</v>
      </c>
      <c r="F211" s="15" t="n">
        <v>10</v>
      </c>
      <c r="G211" s="16" t="s">
        <v>126</v>
      </c>
      <c r="H211" s="16" t="s">
        <v>126</v>
      </c>
    </row>
    <row r="212" customFormat="false" ht="14.25" hidden="false" customHeight="false" outlineLevel="0" collapsed="false">
      <c r="A212" s="15" t="n">
        <v>209</v>
      </c>
      <c r="B212" s="16" t="s">
        <v>177</v>
      </c>
      <c r="C212" s="16" t="s">
        <v>385</v>
      </c>
      <c r="D212" s="16" t="s">
        <v>121</v>
      </c>
      <c r="E212" s="16" t="s">
        <v>122</v>
      </c>
      <c r="F212" s="15" t="n">
        <v>10</v>
      </c>
      <c r="G212" s="16" t="s">
        <v>126</v>
      </c>
      <c r="H212" s="16" t="s">
        <v>126</v>
      </c>
    </row>
    <row r="213" customFormat="false" ht="14.25" hidden="false" customHeight="false" outlineLevel="0" collapsed="false">
      <c r="A213" s="15" t="n">
        <v>210</v>
      </c>
      <c r="B213" s="16" t="s">
        <v>177</v>
      </c>
      <c r="C213" s="16" t="s">
        <v>386</v>
      </c>
      <c r="D213" s="16" t="s">
        <v>121</v>
      </c>
      <c r="E213" s="16" t="s">
        <v>122</v>
      </c>
      <c r="F213" s="15" t="n">
        <v>10</v>
      </c>
      <c r="G213" s="16" t="s">
        <v>126</v>
      </c>
      <c r="H213" s="16" t="s">
        <v>126</v>
      </c>
    </row>
    <row r="214" customFormat="false" ht="14.25" hidden="false" customHeight="false" outlineLevel="0" collapsed="false">
      <c r="A214" s="15" t="n">
        <v>211</v>
      </c>
      <c r="B214" s="16" t="s">
        <v>177</v>
      </c>
      <c r="C214" s="16" t="s">
        <v>387</v>
      </c>
      <c r="D214" s="16" t="s">
        <v>121</v>
      </c>
      <c r="E214" s="16" t="s">
        <v>122</v>
      </c>
      <c r="F214" s="15" t="n">
        <v>10</v>
      </c>
      <c r="G214" s="16" t="s">
        <v>126</v>
      </c>
      <c r="H214" s="16" t="s">
        <v>126</v>
      </c>
    </row>
    <row r="215" customFormat="false" ht="14.25" hidden="false" customHeight="false" outlineLevel="0" collapsed="false">
      <c r="A215" s="15" t="n">
        <v>212</v>
      </c>
      <c r="B215" s="16" t="s">
        <v>177</v>
      </c>
      <c r="C215" s="16" t="s">
        <v>388</v>
      </c>
      <c r="D215" s="16" t="s">
        <v>121</v>
      </c>
      <c r="E215" s="16" t="s">
        <v>122</v>
      </c>
      <c r="F215" s="15" t="n">
        <v>10</v>
      </c>
      <c r="G215" s="16" t="s">
        <v>126</v>
      </c>
      <c r="H215" s="16" t="s">
        <v>126</v>
      </c>
    </row>
    <row r="216" customFormat="false" ht="14.25" hidden="false" customHeight="false" outlineLevel="0" collapsed="false">
      <c r="A216" s="15" t="n">
        <v>213</v>
      </c>
      <c r="B216" s="16" t="s">
        <v>177</v>
      </c>
      <c r="C216" s="16" t="s">
        <v>389</v>
      </c>
      <c r="D216" s="16" t="s">
        <v>121</v>
      </c>
      <c r="E216" s="16" t="s">
        <v>122</v>
      </c>
      <c r="F216" s="15" t="n">
        <v>10</v>
      </c>
      <c r="G216" s="16" t="s">
        <v>126</v>
      </c>
      <c r="H216" s="16" t="s">
        <v>126</v>
      </c>
    </row>
    <row r="217" customFormat="false" ht="14.25" hidden="false" customHeight="false" outlineLevel="0" collapsed="false">
      <c r="A217" s="15" t="n">
        <v>214</v>
      </c>
      <c r="B217" s="16" t="s">
        <v>177</v>
      </c>
      <c r="C217" s="16" t="s">
        <v>390</v>
      </c>
      <c r="D217" s="16" t="s">
        <v>121</v>
      </c>
      <c r="E217" s="16" t="s">
        <v>122</v>
      </c>
      <c r="F217" s="15" t="n">
        <v>10</v>
      </c>
      <c r="G217" s="16" t="s">
        <v>126</v>
      </c>
      <c r="H217" s="16" t="s">
        <v>126</v>
      </c>
    </row>
    <row r="218" customFormat="false" ht="14.25" hidden="false" customHeight="false" outlineLevel="0" collapsed="false">
      <c r="A218" s="15" t="n">
        <v>215</v>
      </c>
      <c r="B218" s="16" t="s">
        <v>177</v>
      </c>
      <c r="C218" s="16" t="s">
        <v>391</v>
      </c>
      <c r="D218" s="16" t="s">
        <v>121</v>
      </c>
      <c r="E218" s="16" t="s">
        <v>122</v>
      </c>
      <c r="F218" s="15" t="n">
        <v>10</v>
      </c>
      <c r="G218" s="16" t="s">
        <v>126</v>
      </c>
      <c r="H218" s="16" t="s">
        <v>126</v>
      </c>
    </row>
    <row r="219" customFormat="false" ht="14.25" hidden="false" customHeight="false" outlineLevel="0" collapsed="false">
      <c r="A219" s="15" t="n">
        <v>216</v>
      </c>
      <c r="B219" s="16" t="s">
        <v>177</v>
      </c>
      <c r="C219" s="16" t="s">
        <v>392</v>
      </c>
      <c r="D219" s="16" t="s">
        <v>121</v>
      </c>
      <c r="E219" s="16" t="s">
        <v>122</v>
      </c>
      <c r="F219" s="15" t="n">
        <v>10</v>
      </c>
      <c r="G219" s="16" t="s">
        <v>126</v>
      </c>
      <c r="H219" s="16" t="s">
        <v>126</v>
      </c>
    </row>
    <row r="220" customFormat="false" ht="14.25" hidden="false" customHeight="false" outlineLevel="0" collapsed="false">
      <c r="A220" s="15" t="n">
        <v>217</v>
      </c>
      <c r="B220" s="16" t="s">
        <v>177</v>
      </c>
      <c r="C220" s="16" t="s">
        <v>393</v>
      </c>
      <c r="D220" s="16" t="s">
        <v>121</v>
      </c>
      <c r="E220" s="16" t="s">
        <v>122</v>
      </c>
      <c r="F220" s="15" t="n">
        <v>10</v>
      </c>
      <c r="G220" s="16" t="s">
        <v>126</v>
      </c>
      <c r="H220" s="16" t="s">
        <v>126</v>
      </c>
    </row>
    <row r="221" customFormat="false" ht="14.25" hidden="false" customHeight="false" outlineLevel="0" collapsed="false">
      <c r="A221" s="15" t="n">
        <v>218</v>
      </c>
      <c r="B221" s="16" t="s">
        <v>177</v>
      </c>
      <c r="C221" s="16" t="s">
        <v>394</v>
      </c>
      <c r="D221" s="16" t="s">
        <v>121</v>
      </c>
      <c r="E221" s="16" t="s">
        <v>122</v>
      </c>
      <c r="F221" s="15" t="n">
        <v>10</v>
      </c>
      <c r="G221" s="16" t="s">
        <v>126</v>
      </c>
      <c r="H221" s="16" t="s">
        <v>126</v>
      </c>
    </row>
    <row r="222" customFormat="false" ht="14.25" hidden="false" customHeight="false" outlineLevel="0" collapsed="false">
      <c r="A222" s="15" t="n">
        <v>219</v>
      </c>
      <c r="B222" s="16" t="s">
        <v>177</v>
      </c>
      <c r="C222" s="16" t="s">
        <v>395</v>
      </c>
      <c r="D222" s="16" t="s">
        <v>121</v>
      </c>
      <c r="E222" s="16" t="s">
        <v>122</v>
      </c>
      <c r="F222" s="15" t="n">
        <v>10</v>
      </c>
      <c r="G222" s="16" t="s">
        <v>126</v>
      </c>
      <c r="H222" s="16" t="s">
        <v>126</v>
      </c>
    </row>
    <row r="223" customFormat="false" ht="14.25" hidden="false" customHeight="false" outlineLevel="0" collapsed="false">
      <c r="A223" s="15" t="n">
        <v>220</v>
      </c>
      <c r="B223" s="16" t="s">
        <v>177</v>
      </c>
      <c r="C223" s="16" t="s">
        <v>396</v>
      </c>
      <c r="D223" s="16" t="s">
        <v>121</v>
      </c>
      <c r="E223" s="16" t="s">
        <v>122</v>
      </c>
      <c r="F223" s="15" t="n">
        <v>10</v>
      </c>
      <c r="G223" s="16" t="s">
        <v>126</v>
      </c>
      <c r="H223" s="16" t="s">
        <v>126</v>
      </c>
    </row>
    <row r="224" customFormat="false" ht="14.25" hidden="false" customHeight="false" outlineLevel="0" collapsed="false">
      <c r="A224" s="15" t="n">
        <v>221</v>
      </c>
      <c r="B224" s="16" t="s">
        <v>177</v>
      </c>
      <c r="C224" s="16" t="s">
        <v>397</v>
      </c>
      <c r="D224" s="16" t="s">
        <v>121</v>
      </c>
      <c r="E224" s="16" t="s">
        <v>122</v>
      </c>
      <c r="F224" s="15" t="n">
        <v>10</v>
      </c>
      <c r="G224" s="16" t="s">
        <v>126</v>
      </c>
      <c r="H224" s="16" t="s">
        <v>126</v>
      </c>
    </row>
    <row r="225" customFormat="false" ht="14.25" hidden="false" customHeight="false" outlineLevel="0" collapsed="false">
      <c r="A225" s="15" t="n">
        <v>222</v>
      </c>
      <c r="B225" s="16" t="s">
        <v>177</v>
      </c>
      <c r="C225" s="16" t="s">
        <v>398</v>
      </c>
      <c r="D225" s="16" t="s">
        <v>121</v>
      </c>
      <c r="E225" s="16" t="s">
        <v>122</v>
      </c>
      <c r="F225" s="15" t="n">
        <v>10</v>
      </c>
      <c r="G225" s="16" t="s">
        <v>126</v>
      </c>
      <c r="H225" s="16" t="s">
        <v>126</v>
      </c>
    </row>
    <row r="226" customFormat="false" ht="14.25" hidden="false" customHeight="false" outlineLevel="0" collapsed="false">
      <c r="A226" s="15" t="n">
        <v>223</v>
      </c>
      <c r="B226" s="16" t="s">
        <v>177</v>
      </c>
      <c r="C226" s="16" t="s">
        <v>399</v>
      </c>
      <c r="D226" s="16" t="s">
        <v>121</v>
      </c>
      <c r="E226" s="16" t="s">
        <v>122</v>
      </c>
      <c r="F226" s="15" t="n">
        <v>10</v>
      </c>
      <c r="G226" s="16" t="s">
        <v>126</v>
      </c>
      <c r="H226" s="16" t="s">
        <v>126</v>
      </c>
    </row>
    <row r="227" customFormat="false" ht="14.25" hidden="false" customHeight="false" outlineLevel="0" collapsed="false">
      <c r="A227" s="15" t="n">
        <v>224</v>
      </c>
      <c r="B227" s="16" t="s">
        <v>177</v>
      </c>
      <c r="C227" s="16" t="s">
        <v>400</v>
      </c>
      <c r="D227" s="16" t="s">
        <v>121</v>
      </c>
      <c r="E227" s="16" t="s">
        <v>122</v>
      </c>
      <c r="F227" s="15" t="n">
        <v>10</v>
      </c>
      <c r="G227" s="16" t="s">
        <v>126</v>
      </c>
      <c r="H227" s="16" t="s">
        <v>126</v>
      </c>
    </row>
    <row r="228" customFormat="false" ht="14.25" hidden="false" customHeight="false" outlineLevel="0" collapsed="false">
      <c r="A228" s="15" t="n">
        <v>225</v>
      </c>
      <c r="B228" s="16" t="s">
        <v>177</v>
      </c>
      <c r="C228" s="16" t="s">
        <v>401</v>
      </c>
      <c r="D228" s="16" t="s">
        <v>121</v>
      </c>
      <c r="E228" s="16" t="s">
        <v>122</v>
      </c>
      <c r="F228" s="15" t="n">
        <v>10</v>
      </c>
      <c r="G228" s="16" t="s">
        <v>126</v>
      </c>
      <c r="H228" s="16" t="s">
        <v>126</v>
      </c>
    </row>
    <row r="229" customFormat="false" ht="14.25" hidden="false" customHeight="false" outlineLevel="0" collapsed="false">
      <c r="A229" s="15" t="n">
        <v>226</v>
      </c>
      <c r="B229" s="16" t="s">
        <v>177</v>
      </c>
      <c r="C229" s="16" t="s">
        <v>402</v>
      </c>
      <c r="D229" s="16" t="s">
        <v>121</v>
      </c>
      <c r="E229" s="16" t="s">
        <v>122</v>
      </c>
      <c r="F229" s="15" t="n">
        <v>10</v>
      </c>
      <c r="G229" s="16" t="s">
        <v>126</v>
      </c>
      <c r="H229" s="16" t="s">
        <v>126</v>
      </c>
    </row>
    <row r="230" customFormat="false" ht="14.25" hidden="false" customHeight="false" outlineLevel="0" collapsed="false">
      <c r="A230" s="15" t="n">
        <v>227</v>
      </c>
      <c r="B230" s="16" t="s">
        <v>177</v>
      </c>
      <c r="C230" s="16" t="s">
        <v>403</v>
      </c>
      <c r="D230" s="16" t="s">
        <v>121</v>
      </c>
      <c r="E230" s="16" t="s">
        <v>122</v>
      </c>
      <c r="F230" s="15" t="n">
        <v>10</v>
      </c>
      <c r="G230" s="16" t="s">
        <v>126</v>
      </c>
      <c r="H230" s="16" t="s">
        <v>126</v>
      </c>
    </row>
    <row r="231" customFormat="false" ht="14.25" hidden="false" customHeight="false" outlineLevel="0" collapsed="false">
      <c r="A231" s="15" t="n">
        <v>228</v>
      </c>
      <c r="B231" s="16" t="s">
        <v>177</v>
      </c>
      <c r="C231" s="16" t="s">
        <v>404</v>
      </c>
      <c r="D231" s="16" t="s">
        <v>121</v>
      </c>
      <c r="E231" s="16" t="s">
        <v>122</v>
      </c>
      <c r="F231" s="15" t="n">
        <v>10</v>
      </c>
      <c r="G231" s="16" t="s">
        <v>126</v>
      </c>
      <c r="H231" s="16" t="s">
        <v>126</v>
      </c>
    </row>
    <row r="232" customFormat="false" ht="14.25" hidden="false" customHeight="false" outlineLevel="0" collapsed="false">
      <c r="A232" s="15" t="n">
        <v>229</v>
      </c>
      <c r="B232" s="16" t="s">
        <v>177</v>
      </c>
      <c r="C232" s="16" t="s">
        <v>405</v>
      </c>
      <c r="D232" s="16" t="s">
        <v>121</v>
      </c>
      <c r="E232" s="16" t="s">
        <v>122</v>
      </c>
      <c r="F232" s="15" t="n">
        <v>10</v>
      </c>
      <c r="G232" s="16" t="s">
        <v>126</v>
      </c>
      <c r="H232" s="16" t="s">
        <v>126</v>
      </c>
    </row>
    <row r="233" customFormat="false" ht="14.25" hidden="false" customHeight="false" outlineLevel="0" collapsed="false">
      <c r="A233" s="15" t="n">
        <v>230</v>
      </c>
      <c r="B233" s="16" t="s">
        <v>177</v>
      </c>
      <c r="C233" s="16" t="s">
        <v>406</v>
      </c>
      <c r="D233" s="16" t="s">
        <v>121</v>
      </c>
      <c r="E233" s="16" t="s">
        <v>122</v>
      </c>
      <c r="F233" s="15" t="n">
        <v>10</v>
      </c>
      <c r="G233" s="16" t="s">
        <v>126</v>
      </c>
      <c r="H233" s="16" t="s">
        <v>126</v>
      </c>
    </row>
    <row r="234" customFormat="false" ht="14.25" hidden="false" customHeight="false" outlineLevel="0" collapsed="false">
      <c r="A234" s="15" t="n">
        <v>231</v>
      </c>
      <c r="B234" s="16" t="s">
        <v>177</v>
      </c>
      <c r="C234" s="16" t="s">
        <v>407</v>
      </c>
      <c r="D234" s="16" t="s">
        <v>121</v>
      </c>
      <c r="E234" s="16" t="s">
        <v>122</v>
      </c>
      <c r="F234" s="15" t="n">
        <v>10</v>
      </c>
      <c r="G234" s="16" t="s">
        <v>126</v>
      </c>
      <c r="H234" s="16" t="s">
        <v>126</v>
      </c>
    </row>
    <row r="235" customFormat="false" ht="14.25" hidden="false" customHeight="false" outlineLevel="0" collapsed="false">
      <c r="A235" s="15" t="n">
        <v>232</v>
      </c>
      <c r="B235" s="16" t="s">
        <v>177</v>
      </c>
      <c r="C235" s="16" t="s">
        <v>408</v>
      </c>
      <c r="D235" s="16" t="s">
        <v>121</v>
      </c>
      <c r="E235" s="16" t="s">
        <v>122</v>
      </c>
      <c r="F235" s="15" t="n">
        <v>10</v>
      </c>
      <c r="G235" s="16" t="s">
        <v>126</v>
      </c>
      <c r="H235" s="16" t="s">
        <v>126</v>
      </c>
    </row>
    <row r="236" customFormat="false" ht="14.25" hidden="false" customHeight="false" outlineLevel="0" collapsed="false">
      <c r="A236" s="15" t="n">
        <v>233</v>
      </c>
      <c r="B236" s="16" t="s">
        <v>177</v>
      </c>
      <c r="C236" s="16" t="s">
        <v>409</v>
      </c>
      <c r="D236" s="16" t="s">
        <v>121</v>
      </c>
      <c r="E236" s="16" t="s">
        <v>122</v>
      </c>
      <c r="F236" s="15" t="n">
        <v>10</v>
      </c>
      <c r="G236" s="16" t="s">
        <v>126</v>
      </c>
      <c r="H236" s="16" t="s">
        <v>126</v>
      </c>
    </row>
    <row r="237" customFormat="false" ht="14.25" hidden="false" customHeight="false" outlineLevel="0" collapsed="false">
      <c r="A237" s="15" t="n">
        <v>234</v>
      </c>
      <c r="B237" s="16" t="s">
        <v>177</v>
      </c>
      <c r="C237" s="16" t="s">
        <v>410</v>
      </c>
      <c r="D237" s="16" t="s">
        <v>121</v>
      </c>
      <c r="E237" s="16" t="s">
        <v>122</v>
      </c>
      <c r="F237" s="15" t="n">
        <v>10</v>
      </c>
      <c r="G237" s="16" t="s">
        <v>126</v>
      </c>
      <c r="H237" s="16" t="s">
        <v>126</v>
      </c>
    </row>
    <row r="238" customFormat="false" ht="14.25" hidden="false" customHeight="false" outlineLevel="0" collapsed="false">
      <c r="A238" s="15" t="n">
        <v>235</v>
      </c>
      <c r="B238" s="16" t="s">
        <v>177</v>
      </c>
      <c r="C238" s="16" t="s">
        <v>411</v>
      </c>
      <c r="D238" s="16" t="s">
        <v>121</v>
      </c>
      <c r="E238" s="16" t="s">
        <v>122</v>
      </c>
      <c r="F238" s="15" t="n">
        <v>10</v>
      </c>
      <c r="G238" s="16" t="s">
        <v>126</v>
      </c>
      <c r="H238" s="16" t="s">
        <v>126</v>
      </c>
    </row>
    <row r="239" customFormat="false" ht="14.25" hidden="false" customHeight="false" outlineLevel="0" collapsed="false">
      <c r="A239" s="15" t="n">
        <v>236</v>
      </c>
      <c r="B239" s="16" t="s">
        <v>174</v>
      </c>
      <c r="C239" s="16" t="s">
        <v>412</v>
      </c>
      <c r="D239" s="16" t="s">
        <v>121</v>
      </c>
      <c r="E239" s="16" t="s">
        <v>122</v>
      </c>
      <c r="F239" s="15" t="n">
        <v>8</v>
      </c>
      <c r="G239" s="16" t="s">
        <v>123</v>
      </c>
      <c r="H239" s="16" t="s">
        <v>123</v>
      </c>
    </row>
    <row r="240" customFormat="false" ht="14.25" hidden="false" customHeight="false" outlineLevel="0" collapsed="false">
      <c r="A240" s="15" t="n">
        <v>237</v>
      </c>
      <c r="B240" s="16" t="s">
        <v>174</v>
      </c>
      <c r="C240" s="16" t="s">
        <v>413</v>
      </c>
      <c r="D240" s="16" t="s">
        <v>121</v>
      </c>
      <c r="E240" s="16" t="s">
        <v>122</v>
      </c>
      <c r="F240" s="15" t="n">
        <v>20</v>
      </c>
      <c r="G240" s="16" t="s">
        <v>123</v>
      </c>
      <c r="H240" s="16" t="s">
        <v>123</v>
      </c>
    </row>
    <row r="241" customFormat="false" ht="14.25" hidden="false" customHeight="false" outlineLevel="0" collapsed="false">
      <c r="A241" s="15" t="n">
        <v>238</v>
      </c>
      <c r="B241" s="16" t="s">
        <v>174</v>
      </c>
      <c r="C241" s="16" t="s">
        <v>414</v>
      </c>
      <c r="D241" s="16" t="s">
        <v>121</v>
      </c>
      <c r="E241" s="16" t="s">
        <v>122</v>
      </c>
      <c r="F241" s="15" t="n">
        <v>20</v>
      </c>
      <c r="G241" s="16" t="s">
        <v>123</v>
      </c>
      <c r="H241" s="16" t="s">
        <v>123</v>
      </c>
    </row>
    <row r="242" customFormat="false" ht="14.25" hidden="false" customHeight="false" outlineLevel="0" collapsed="false">
      <c r="A242" s="15" t="n">
        <v>239</v>
      </c>
      <c r="B242" s="16" t="s">
        <v>174</v>
      </c>
      <c r="C242" s="16" t="s">
        <v>415</v>
      </c>
      <c r="D242" s="16" t="s">
        <v>121</v>
      </c>
      <c r="E242" s="16" t="s">
        <v>350</v>
      </c>
      <c r="F242" s="15" t="n">
        <v>6</v>
      </c>
      <c r="G242" s="16" t="s">
        <v>126</v>
      </c>
      <c r="H242" s="16" t="s">
        <v>126</v>
      </c>
    </row>
    <row r="243" customFormat="false" ht="14.25" hidden="false" customHeight="false" outlineLevel="0" collapsed="false">
      <c r="A243" s="15" t="n">
        <v>240</v>
      </c>
      <c r="B243" s="16" t="s">
        <v>174</v>
      </c>
      <c r="C243" s="16" t="s">
        <v>416</v>
      </c>
      <c r="D243" s="16" t="s">
        <v>121</v>
      </c>
      <c r="E243" s="16" t="s">
        <v>122</v>
      </c>
      <c r="F243" s="15" t="n">
        <v>20</v>
      </c>
      <c r="G243" s="16" t="s">
        <v>126</v>
      </c>
      <c r="H243" s="16" t="s">
        <v>126</v>
      </c>
    </row>
    <row r="244" customFormat="false" ht="14.25" hidden="false" customHeight="false" outlineLevel="0" collapsed="false">
      <c r="A244" s="15" t="n">
        <v>241</v>
      </c>
      <c r="B244" s="16" t="s">
        <v>174</v>
      </c>
      <c r="C244" s="16" t="s">
        <v>417</v>
      </c>
      <c r="D244" s="16" t="s">
        <v>121</v>
      </c>
      <c r="E244" s="16" t="s">
        <v>122</v>
      </c>
      <c r="F244" s="15" t="n">
        <v>20</v>
      </c>
      <c r="G244" s="16" t="s">
        <v>126</v>
      </c>
      <c r="H244" s="16" t="s">
        <v>126</v>
      </c>
    </row>
    <row r="245" customFormat="false" ht="14.25" hidden="false" customHeight="false" outlineLevel="0" collapsed="false">
      <c r="A245" s="15" t="n">
        <v>242</v>
      </c>
      <c r="B245" s="16" t="s">
        <v>174</v>
      </c>
      <c r="C245" s="16" t="s">
        <v>418</v>
      </c>
      <c r="D245" s="16" t="s">
        <v>121</v>
      </c>
      <c r="E245" s="16" t="s">
        <v>122</v>
      </c>
      <c r="F245" s="15" t="n">
        <v>20</v>
      </c>
      <c r="G245" s="16" t="s">
        <v>126</v>
      </c>
      <c r="H245" s="16" t="s">
        <v>126</v>
      </c>
    </row>
    <row r="246" customFormat="false" ht="14.25" hidden="false" customHeight="false" outlineLevel="0" collapsed="false">
      <c r="A246" s="15" t="n">
        <v>243</v>
      </c>
      <c r="B246" s="16" t="s">
        <v>174</v>
      </c>
      <c r="C246" s="16" t="s">
        <v>419</v>
      </c>
      <c r="D246" s="16" t="s">
        <v>121</v>
      </c>
      <c r="E246" s="16" t="s">
        <v>122</v>
      </c>
      <c r="F246" s="15" t="n">
        <v>20</v>
      </c>
      <c r="G246" s="16" t="s">
        <v>126</v>
      </c>
      <c r="H246" s="16" t="s">
        <v>126</v>
      </c>
    </row>
    <row r="247" customFormat="false" ht="14.25" hidden="false" customHeight="false" outlineLevel="0" collapsed="false">
      <c r="A247" s="15" t="n">
        <v>244</v>
      </c>
      <c r="B247" s="16" t="s">
        <v>174</v>
      </c>
      <c r="C247" s="16" t="s">
        <v>420</v>
      </c>
      <c r="D247" s="16" t="s">
        <v>121</v>
      </c>
      <c r="E247" s="16" t="s">
        <v>122</v>
      </c>
      <c r="F247" s="15" t="n">
        <v>8</v>
      </c>
      <c r="G247" s="16" t="s">
        <v>126</v>
      </c>
      <c r="H247" s="16" t="s">
        <v>126</v>
      </c>
    </row>
    <row r="248" customFormat="false" ht="14.25" hidden="false" customHeight="false" outlineLevel="0" collapsed="false">
      <c r="A248" s="15" t="n">
        <v>245</v>
      </c>
      <c r="B248" s="16" t="s">
        <v>174</v>
      </c>
      <c r="C248" s="16" t="s">
        <v>421</v>
      </c>
      <c r="D248" s="16" t="s">
        <v>121</v>
      </c>
      <c r="E248" s="16" t="s">
        <v>122</v>
      </c>
      <c r="F248" s="15" t="n">
        <v>12</v>
      </c>
      <c r="G248" s="16" t="s">
        <v>126</v>
      </c>
      <c r="H248" s="16" t="s">
        <v>126</v>
      </c>
    </row>
    <row r="249" customFormat="false" ht="14.25" hidden="false" customHeight="false" outlineLevel="0" collapsed="false">
      <c r="A249" s="15" t="n">
        <v>246</v>
      </c>
      <c r="B249" s="16" t="s">
        <v>174</v>
      </c>
      <c r="C249" s="16" t="s">
        <v>422</v>
      </c>
      <c r="D249" s="16" t="s">
        <v>121</v>
      </c>
      <c r="E249" s="16" t="s">
        <v>122</v>
      </c>
      <c r="F249" s="15" t="n">
        <v>12</v>
      </c>
      <c r="G249" s="16" t="s">
        <v>126</v>
      </c>
      <c r="H249" s="16" t="s">
        <v>126</v>
      </c>
    </row>
    <row r="250" customFormat="false" ht="14.25" hidden="false" customHeight="false" outlineLevel="0" collapsed="false">
      <c r="A250" s="15" t="n">
        <v>247</v>
      </c>
      <c r="B250" s="16" t="s">
        <v>174</v>
      </c>
      <c r="C250" s="16" t="s">
        <v>423</v>
      </c>
      <c r="D250" s="16" t="s">
        <v>121</v>
      </c>
      <c r="E250" s="16" t="s">
        <v>122</v>
      </c>
      <c r="F250" s="15" t="n">
        <v>12</v>
      </c>
      <c r="G250" s="16" t="s">
        <v>126</v>
      </c>
      <c r="H250" s="16" t="s">
        <v>126</v>
      </c>
    </row>
    <row r="251" customFormat="false" ht="14.25" hidden="false" customHeight="false" outlineLevel="0" collapsed="false">
      <c r="A251" s="15" t="n">
        <v>248</v>
      </c>
      <c r="B251" s="16" t="s">
        <v>174</v>
      </c>
      <c r="C251" s="16" t="s">
        <v>424</v>
      </c>
      <c r="D251" s="16" t="s">
        <v>121</v>
      </c>
      <c r="E251" s="16" t="s">
        <v>122</v>
      </c>
      <c r="F251" s="15" t="n">
        <v>50</v>
      </c>
      <c r="G251" s="16" t="s">
        <v>126</v>
      </c>
      <c r="H251" s="16" t="s">
        <v>126</v>
      </c>
    </row>
    <row r="252" customFormat="false" ht="14.25" hidden="false" customHeight="false" outlineLevel="0" collapsed="false">
      <c r="A252" s="15" t="n">
        <v>249</v>
      </c>
      <c r="B252" s="16" t="s">
        <v>174</v>
      </c>
      <c r="C252" s="16" t="s">
        <v>425</v>
      </c>
      <c r="D252" s="16" t="s">
        <v>121</v>
      </c>
      <c r="E252" s="16" t="s">
        <v>122</v>
      </c>
      <c r="F252" s="15" t="n">
        <v>8</v>
      </c>
      <c r="G252" s="16" t="s">
        <v>126</v>
      </c>
      <c r="H252" s="16" t="s">
        <v>126</v>
      </c>
    </row>
    <row r="253" customFormat="false" ht="14.25" hidden="false" customHeight="false" outlineLevel="0" collapsed="false">
      <c r="A253" s="15" t="n">
        <v>250</v>
      </c>
      <c r="B253" s="16" t="s">
        <v>174</v>
      </c>
      <c r="C253" s="16" t="s">
        <v>426</v>
      </c>
      <c r="D253" s="16" t="s">
        <v>121</v>
      </c>
      <c r="E253" s="16" t="s">
        <v>122</v>
      </c>
      <c r="F253" s="15" t="n">
        <v>12</v>
      </c>
      <c r="G253" s="16" t="s">
        <v>126</v>
      </c>
      <c r="H253" s="16" t="s">
        <v>126</v>
      </c>
    </row>
    <row r="254" customFormat="false" ht="14.25" hidden="false" customHeight="false" outlineLevel="0" collapsed="false">
      <c r="A254" s="15" t="n">
        <v>251</v>
      </c>
      <c r="B254" s="16" t="s">
        <v>174</v>
      </c>
      <c r="C254" s="16" t="s">
        <v>427</v>
      </c>
      <c r="D254" s="16" t="s">
        <v>121</v>
      </c>
      <c r="E254" s="16" t="s">
        <v>122</v>
      </c>
      <c r="F254" s="15" t="n">
        <v>8</v>
      </c>
      <c r="G254" s="16" t="s">
        <v>126</v>
      </c>
      <c r="H254" s="16" t="s">
        <v>126</v>
      </c>
    </row>
    <row r="255" customFormat="false" ht="14.25" hidden="false" customHeight="false" outlineLevel="0" collapsed="false">
      <c r="A255" s="15" t="n">
        <v>252</v>
      </c>
      <c r="B255" s="16" t="s">
        <v>174</v>
      </c>
      <c r="C255" s="16" t="s">
        <v>428</v>
      </c>
      <c r="D255" s="16" t="s">
        <v>121</v>
      </c>
      <c r="E255" s="16" t="s">
        <v>122</v>
      </c>
      <c r="F255" s="15" t="n">
        <v>10</v>
      </c>
      <c r="G255" s="16" t="s">
        <v>126</v>
      </c>
      <c r="H255" s="16" t="s">
        <v>126</v>
      </c>
    </row>
    <row r="256" customFormat="false" ht="14.25" hidden="false" customHeight="false" outlineLevel="0" collapsed="false">
      <c r="A256" s="15" t="n">
        <v>253</v>
      </c>
      <c r="B256" s="16" t="s">
        <v>161</v>
      </c>
      <c r="C256" s="16" t="s">
        <v>429</v>
      </c>
      <c r="D256" s="16" t="s">
        <v>121</v>
      </c>
      <c r="E256" s="16" t="s">
        <v>122</v>
      </c>
      <c r="F256" s="15" t="n">
        <v>8</v>
      </c>
      <c r="G256" s="16" t="s">
        <v>123</v>
      </c>
      <c r="H256" s="16" t="s">
        <v>123</v>
      </c>
    </row>
    <row r="257" customFormat="false" ht="14.25" hidden="false" customHeight="false" outlineLevel="0" collapsed="false">
      <c r="A257" s="15" t="n">
        <v>254</v>
      </c>
      <c r="B257" s="16" t="s">
        <v>161</v>
      </c>
      <c r="C257" s="16" t="s">
        <v>430</v>
      </c>
      <c r="D257" s="16" t="s">
        <v>121</v>
      </c>
      <c r="E257" s="16" t="s">
        <v>122</v>
      </c>
      <c r="F257" s="15" t="n">
        <v>30</v>
      </c>
      <c r="G257" s="16" t="s">
        <v>123</v>
      </c>
      <c r="H257" s="16" t="s">
        <v>123</v>
      </c>
    </row>
    <row r="258" customFormat="false" ht="14.25" hidden="false" customHeight="false" outlineLevel="0" collapsed="false">
      <c r="A258" s="15" t="n">
        <v>255</v>
      </c>
      <c r="B258" s="16" t="s">
        <v>161</v>
      </c>
      <c r="C258" s="16" t="s">
        <v>431</v>
      </c>
      <c r="D258" s="16" t="s">
        <v>147</v>
      </c>
      <c r="E258" s="16" t="s">
        <v>122</v>
      </c>
      <c r="F258" s="20" t="n">
        <v>18</v>
      </c>
      <c r="G258" s="16" t="s">
        <v>123</v>
      </c>
      <c r="H258" s="16" t="s">
        <v>123</v>
      </c>
    </row>
    <row r="259" customFormat="false" ht="14.25" hidden="false" customHeight="false" outlineLevel="0" collapsed="false">
      <c r="A259" s="15" t="n">
        <v>256</v>
      </c>
      <c r="B259" s="16" t="s">
        <v>161</v>
      </c>
      <c r="C259" s="16" t="s">
        <v>432</v>
      </c>
      <c r="D259" s="16" t="s">
        <v>121</v>
      </c>
      <c r="E259" s="16" t="s">
        <v>122</v>
      </c>
      <c r="F259" s="15" t="n">
        <v>20</v>
      </c>
      <c r="G259" s="16" t="s">
        <v>126</v>
      </c>
      <c r="H259" s="16" t="s">
        <v>126</v>
      </c>
    </row>
    <row r="260" customFormat="false" ht="14.25" hidden="false" customHeight="false" outlineLevel="0" collapsed="false">
      <c r="A260" s="15" t="n">
        <v>257</v>
      </c>
      <c r="B260" s="16" t="s">
        <v>161</v>
      </c>
      <c r="C260" s="16" t="s">
        <v>433</v>
      </c>
      <c r="D260" s="16" t="s">
        <v>121</v>
      </c>
      <c r="E260" s="16" t="s">
        <v>122</v>
      </c>
      <c r="F260" s="15" t="n">
        <v>8</v>
      </c>
      <c r="G260" s="16" t="s">
        <v>126</v>
      </c>
      <c r="H260" s="16" t="s">
        <v>126</v>
      </c>
    </row>
    <row r="261" customFormat="false" ht="14.25" hidden="false" customHeight="false" outlineLevel="0" collapsed="false">
      <c r="A261" s="15" t="n">
        <v>258</v>
      </c>
      <c r="B261" s="16" t="s">
        <v>161</v>
      </c>
      <c r="C261" s="16" t="s">
        <v>434</v>
      </c>
      <c r="D261" s="16" t="s">
        <v>121</v>
      </c>
      <c r="E261" s="16" t="s">
        <v>122</v>
      </c>
      <c r="F261" s="15" t="n">
        <v>10</v>
      </c>
      <c r="G261" s="16" t="s">
        <v>126</v>
      </c>
      <c r="H261" s="16" t="s">
        <v>126</v>
      </c>
    </row>
    <row r="262" customFormat="false" ht="14.25" hidden="false" customHeight="false" outlineLevel="0" collapsed="false">
      <c r="A262" s="15" t="n">
        <v>259</v>
      </c>
      <c r="B262" s="16" t="s">
        <v>161</v>
      </c>
      <c r="C262" s="16" t="s">
        <v>435</v>
      </c>
      <c r="D262" s="16" t="s">
        <v>121</v>
      </c>
      <c r="E262" s="16" t="s">
        <v>122</v>
      </c>
      <c r="F262" s="15" t="n">
        <v>10</v>
      </c>
      <c r="G262" s="16" t="s">
        <v>126</v>
      </c>
      <c r="H262" s="16" t="s">
        <v>126</v>
      </c>
    </row>
    <row r="263" customFormat="false" ht="14.25" hidden="false" customHeight="false" outlineLevel="0" collapsed="false">
      <c r="A263" s="15" t="n">
        <v>260</v>
      </c>
      <c r="B263" s="16" t="s">
        <v>161</v>
      </c>
      <c r="C263" s="16" t="s">
        <v>436</v>
      </c>
      <c r="D263" s="16" t="s">
        <v>121</v>
      </c>
      <c r="E263" s="16" t="s">
        <v>122</v>
      </c>
      <c r="F263" s="15" t="n">
        <v>10</v>
      </c>
      <c r="G263" s="16" t="s">
        <v>126</v>
      </c>
      <c r="H263" s="16" t="s">
        <v>126</v>
      </c>
    </row>
    <row r="264" customFormat="false" ht="14.25" hidden="false" customHeight="false" outlineLevel="0" collapsed="false">
      <c r="A264" s="15" t="n">
        <v>261</v>
      </c>
      <c r="B264" s="16" t="s">
        <v>161</v>
      </c>
      <c r="C264" s="16" t="s">
        <v>437</v>
      </c>
      <c r="D264" s="16" t="s">
        <v>121</v>
      </c>
      <c r="E264" s="16" t="s">
        <v>122</v>
      </c>
      <c r="F264" s="15" t="n">
        <v>10</v>
      </c>
      <c r="G264" s="16" t="s">
        <v>123</v>
      </c>
      <c r="H264" s="16" t="s">
        <v>123</v>
      </c>
    </row>
    <row r="265" customFormat="false" ht="14.25" hidden="false" customHeight="false" outlineLevel="0" collapsed="false">
      <c r="A265" s="15" t="n">
        <v>262</v>
      </c>
      <c r="B265" s="16" t="s">
        <v>161</v>
      </c>
      <c r="C265" s="16" t="s">
        <v>438</v>
      </c>
      <c r="D265" s="16" t="s">
        <v>121</v>
      </c>
      <c r="E265" s="16" t="s">
        <v>122</v>
      </c>
      <c r="F265" s="15" t="n">
        <v>10</v>
      </c>
      <c r="G265" s="16" t="s">
        <v>123</v>
      </c>
      <c r="H265" s="16" t="s">
        <v>123</v>
      </c>
    </row>
    <row r="266" customFormat="false" ht="14.25" hidden="false" customHeight="false" outlineLevel="0" collapsed="false">
      <c r="A266" s="15" t="n">
        <v>263</v>
      </c>
      <c r="B266" s="16" t="s">
        <v>161</v>
      </c>
      <c r="C266" s="16" t="s">
        <v>439</v>
      </c>
      <c r="D266" s="16" t="s">
        <v>147</v>
      </c>
      <c r="E266" s="16" t="s">
        <v>122</v>
      </c>
      <c r="F266" s="15" t="n">
        <v>18</v>
      </c>
      <c r="G266" s="16" t="s">
        <v>123</v>
      </c>
      <c r="H266" s="16" t="s">
        <v>123</v>
      </c>
    </row>
    <row r="267" customFormat="false" ht="14.25" hidden="false" customHeight="false" outlineLevel="0" collapsed="false">
      <c r="A267" s="15" t="n">
        <v>264</v>
      </c>
      <c r="B267" s="16" t="s">
        <v>161</v>
      </c>
      <c r="C267" s="16" t="s">
        <v>440</v>
      </c>
      <c r="D267" s="16" t="s">
        <v>147</v>
      </c>
      <c r="E267" s="16" t="s">
        <v>122</v>
      </c>
      <c r="F267" s="15" t="n">
        <v>18</v>
      </c>
      <c r="G267" s="16" t="s">
        <v>123</v>
      </c>
      <c r="H267" s="16" t="s">
        <v>126</v>
      </c>
    </row>
    <row r="268" customFormat="false" ht="14.25" hidden="false" customHeight="false" outlineLevel="0" collapsed="false">
      <c r="A268" s="15" t="n">
        <v>265</v>
      </c>
      <c r="B268" s="16" t="s">
        <v>161</v>
      </c>
      <c r="C268" s="16" t="s">
        <v>441</v>
      </c>
      <c r="D268" s="28" t="s">
        <v>121</v>
      </c>
      <c r="E268" s="16" t="s">
        <v>122</v>
      </c>
      <c r="F268" s="20" t="n">
        <v>9</v>
      </c>
      <c r="G268" s="16" t="s">
        <v>126</v>
      </c>
      <c r="H268" s="16" t="s">
        <v>126</v>
      </c>
    </row>
    <row r="269" customFormat="false" ht="14.25" hidden="false" customHeight="false" outlineLevel="0" collapsed="false">
      <c r="A269" s="15" t="n">
        <v>266</v>
      </c>
      <c r="B269" s="16" t="s">
        <v>161</v>
      </c>
      <c r="C269" s="16" t="s">
        <v>442</v>
      </c>
      <c r="D269" s="28" t="s">
        <v>121</v>
      </c>
      <c r="E269" s="16" t="s">
        <v>122</v>
      </c>
      <c r="F269" s="20" t="n">
        <v>9</v>
      </c>
      <c r="G269" s="16" t="s">
        <v>126</v>
      </c>
      <c r="H269" s="16" t="s">
        <v>126</v>
      </c>
    </row>
    <row r="270" customFormat="false" ht="14.25" hidden="false" customHeight="false" outlineLevel="0" collapsed="false">
      <c r="A270" s="15" t="n">
        <v>267</v>
      </c>
      <c r="B270" s="16" t="s">
        <v>161</v>
      </c>
      <c r="C270" s="16" t="s">
        <v>443</v>
      </c>
      <c r="D270" s="16" t="s">
        <v>121</v>
      </c>
      <c r="E270" s="16" t="s">
        <v>122</v>
      </c>
      <c r="F270" s="15" t="n">
        <v>10</v>
      </c>
      <c r="G270" s="16" t="s">
        <v>123</v>
      </c>
      <c r="H270" s="16" t="s">
        <v>123</v>
      </c>
    </row>
    <row r="271" customFormat="false" ht="14.25" hidden="false" customHeight="false" outlineLevel="0" collapsed="false">
      <c r="A271" s="15" t="n">
        <v>268</v>
      </c>
      <c r="B271" s="16" t="s">
        <v>161</v>
      </c>
      <c r="C271" s="16" t="s">
        <v>444</v>
      </c>
      <c r="D271" s="16" t="s">
        <v>147</v>
      </c>
      <c r="E271" s="16" t="s">
        <v>122</v>
      </c>
      <c r="F271" s="15" t="n">
        <v>18</v>
      </c>
      <c r="G271" s="16" t="s">
        <v>123</v>
      </c>
      <c r="H271" s="16" t="s">
        <v>123</v>
      </c>
    </row>
    <row r="272" customFormat="false" ht="14.25" hidden="false" customHeight="false" outlineLevel="0" collapsed="false">
      <c r="A272" s="15" t="n">
        <v>269</v>
      </c>
      <c r="B272" s="16" t="s">
        <v>161</v>
      </c>
      <c r="C272" s="16" t="s">
        <v>445</v>
      </c>
      <c r="D272" s="16" t="s">
        <v>121</v>
      </c>
      <c r="E272" s="16" t="s">
        <v>122</v>
      </c>
      <c r="F272" s="15" t="n">
        <v>10</v>
      </c>
      <c r="G272" s="16" t="s">
        <v>126</v>
      </c>
      <c r="H272" s="16" t="s">
        <v>126</v>
      </c>
    </row>
    <row r="273" customFormat="false" ht="14.25" hidden="false" customHeight="false" outlineLevel="0" collapsed="false">
      <c r="A273" s="15" t="n">
        <v>270</v>
      </c>
      <c r="B273" s="16" t="s">
        <v>161</v>
      </c>
      <c r="C273" s="16" t="s">
        <v>446</v>
      </c>
      <c r="D273" s="16" t="s">
        <v>121</v>
      </c>
      <c r="E273" s="16" t="s">
        <v>122</v>
      </c>
      <c r="F273" s="15" t="n">
        <v>10</v>
      </c>
      <c r="G273" s="16" t="s">
        <v>126</v>
      </c>
      <c r="H273" s="16" t="s">
        <v>126</v>
      </c>
    </row>
    <row r="274" customFormat="false" ht="14.25" hidden="false" customHeight="false" outlineLevel="0" collapsed="false">
      <c r="A274" s="15" t="n">
        <v>271</v>
      </c>
      <c r="B274" s="16" t="s">
        <v>161</v>
      </c>
      <c r="C274" s="16" t="s">
        <v>447</v>
      </c>
      <c r="D274" s="16" t="s">
        <v>121</v>
      </c>
      <c r="E274" s="16" t="s">
        <v>122</v>
      </c>
      <c r="F274" s="15" t="n">
        <v>10</v>
      </c>
      <c r="G274" s="16" t="s">
        <v>126</v>
      </c>
      <c r="H274" s="16" t="s">
        <v>126</v>
      </c>
    </row>
    <row r="275" customFormat="false" ht="14.25" hidden="false" customHeight="false" outlineLevel="0" collapsed="false">
      <c r="A275" s="15" t="n">
        <v>272</v>
      </c>
      <c r="B275" s="16" t="s">
        <v>161</v>
      </c>
      <c r="C275" s="16" t="s">
        <v>448</v>
      </c>
      <c r="D275" s="16" t="s">
        <v>121</v>
      </c>
      <c r="E275" s="16" t="s">
        <v>122</v>
      </c>
      <c r="F275" s="15" t="n">
        <v>10</v>
      </c>
      <c r="G275" s="16" t="s">
        <v>126</v>
      </c>
      <c r="H275" s="16" t="s">
        <v>126</v>
      </c>
    </row>
    <row r="276" customFormat="false" ht="14.25" hidden="false" customHeight="false" outlineLevel="0" collapsed="false">
      <c r="A276" s="15" t="n">
        <v>273</v>
      </c>
      <c r="B276" s="16" t="s">
        <v>161</v>
      </c>
      <c r="C276" s="16" t="s">
        <v>449</v>
      </c>
      <c r="D276" s="16" t="s">
        <v>121</v>
      </c>
      <c r="E276" s="16" t="s">
        <v>122</v>
      </c>
      <c r="F276" s="15" t="n">
        <v>10</v>
      </c>
      <c r="G276" s="16" t="s">
        <v>126</v>
      </c>
      <c r="H276" s="16" t="s">
        <v>126</v>
      </c>
    </row>
    <row r="277" customFormat="false" ht="14.25" hidden="false" customHeight="false" outlineLevel="0" collapsed="false">
      <c r="A277" s="15" t="n">
        <v>274</v>
      </c>
      <c r="B277" s="16" t="s">
        <v>161</v>
      </c>
      <c r="C277" s="16" t="s">
        <v>450</v>
      </c>
      <c r="D277" s="16" t="s">
        <v>121</v>
      </c>
      <c r="E277" s="16" t="s">
        <v>122</v>
      </c>
      <c r="F277" s="15" t="n">
        <v>10</v>
      </c>
      <c r="G277" s="16" t="s">
        <v>126</v>
      </c>
      <c r="H277" s="16" t="s">
        <v>126</v>
      </c>
    </row>
    <row r="278" customFormat="false" ht="14.25" hidden="false" customHeight="false" outlineLevel="0" collapsed="false">
      <c r="A278" s="15" t="n">
        <v>275</v>
      </c>
      <c r="B278" s="16" t="s">
        <v>161</v>
      </c>
      <c r="C278" s="16" t="s">
        <v>451</v>
      </c>
      <c r="D278" s="16" t="s">
        <v>121</v>
      </c>
      <c r="E278" s="16" t="s">
        <v>122</v>
      </c>
      <c r="F278" s="15" t="n">
        <v>10</v>
      </c>
      <c r="G278" s="16" t="s">
        <v>126</v>
      </c>
      <c r="H278" s="16" t="s">
        <v>126</v>
      </c>
    </row>
    <row r="279" customFormat="false" ht="14.25" hidden="false" customHeight="false" outlineLevel="0" collapsed="false">
      <c r="A279" s="15" t="n">
        <v>276</v>
      </c>
      <c r="B279" s="16" t="s">
        <v>161</v>
      </c>
      <c r="C279" s="16" t="s">
        <v>452</v>
      </c>
      <c r="D279" s="16" t="s">
        <v>121</v>
      </c>
      <c r="E279" s="16" t="s">
        <v>122</v>
      </c>
      <c r="F279" s="15" t="n">
        <v>10</v>
      </c>
      <c r="G279" s="16" t="s">
        <v>126</v>
      </c>
      <c r="H279" s="16" t="s">
        <v>126</v>
      </c>
    </row>
    <row r="280" customFormat="false" ht="14.25" hidden="false" customHeight="false" outlineLevel="0" collapsed="false">
      <c r="A280" s="15" t="n">
        <v>277</v>
      </c>
      <c r="B280" s="16" t="s">
        <v>161</v>
      </c>
      <c r="C280" s="16" t="s">
        <v>453</v>
      </c>
      <c r="D280" s="16" t="s">
        <v>121</v>
      </c>
      <c r="E280" s="16" t="s">
        <v>122</v>
      </c>
      <c r="F280" s="15" t="n">
        <v>10</v>
      </c>
      <c r="G280" s="16" t="s">
        <v>126</v>
      </c>
      <c r="H280" s="16" t="s">
        <v>126</v>
      </c>
    </row>
    <row r="281" customFormat="false" ht="14.25" hidden="false" customHeight="false" outlineLevel="0" collapsed="false">
      <c r="A281" s="15" t="n">
        <v>278</v>
      </c>
      <c r="B281" s="16" t="s">
        <v>161</v>
      </c>
      <c r="C281" s="16" t="s">
        <v>454</v>
      </c>
      <c r="D281" s="16" t="s">
        <v>121</v>
      </c>
      <c r="E281" s="16" t="s">
        <v>122</v>
      </c>
      <c r="F281" s="15" t="n">
        <v>10</v>
      </c>
      <c r="G281" s="16" t="s">
        <v>126</v>
      </c>
      <c r="H281" s="16" t="s">
        <v>126</v>
      </c>
    </row>
    <row r="282" customFormat="false" ht="14.25" hidden="false" customHeight="false" outlineLevel="0" collapsed="false">
      <c r="A282" s="15" t="n">
        <v>279</v>
      </c>
      <c r="B282" s="16" t="s">
        <v>161</v>
      </c>
      <c r="C282" s="16" t="s">
        <v>455</v>
      </c>
      <c r="D282" s="16" t="s">
        <v>121</v>
      </c>
      <c r="E282" s="16" t="s">
        <v>122</v>
      </c>
      <c r="F282" s="15" t="n">
        <v>10</v>
      </c>
      <c r="G282" s="16" t="s">
        <v>123</v>
      </c>
      <c r="H282" s="16" t="s">
        <v>123</v>
      </c>
    </row>
    <row r="283" customFormat="false" ht="14.25" hidden="false" customHeight="false" outlineLevel="0" collapsed="false">
      <c r="A283" s="15" t="n">
        <v>280</v>
      </c>
      <c r="B283" s="16" t="s">
        <v>161</v>
      </c>
      <c r="C283" s="16" t="s">
        <v>456</v>
      </c>
      <c r="D283" s="16" t="s">
        <v>121</v>
      </c>
      <c r="E283" s="16" t="s">
        <v>122</v>
      </c>
      <c r="F283" s="15" t="n">
        <v>10</v>
      </c>
      <c r="G283" s="16" t="s">
        <v>123</v>
      </c>
      <c r="H283" s="16" t="s">
        <v>123</v>
      </c>
    </row>
    <row r="284" customFormat="false" ht="14.25" hidden="false" customHeight="false" outlineLevel="0" collapsed="false">
      <c r="A284" s="15" t="n">
        <v>281</v>
      </c>
      <c r="B284" s="16" t="s">
        <v>161</v>
      </c>
      <c r="C284" s="16" t="s">
        <v>457</v>
      </c>
      <c r="D284" s="16" t="s">
        <v>121</v>
      </c>
      <c r="E284" s="16" t="s">
        <v>122</v>
      </c>
      <c r="F284" s="15" t="n">
        <v>10</v>
      </c>
      <c r="G284" s="16" t="s">
        <v>123</v>
      </c>
      <c r="H284" s="16" t="s">
        <v>123</v>
      </c>
    </row>
    <row r="285" customFormat="false" ht="14.25" hidden="false" customHeight="false" outlineLevel="0" collapsed="false">
      <c r="A285" s="15" t="n">
        <v>282</v>
      </c>
      <c r="B285" s="16" t="s">
        <v>161</v>
      </c>
      <c r="C285" s="16" t="s">
        <v>458</v>
      </c>
      <c r="D285" s="16" t="s">
        <v>121</v>
      </c>
      <c r="E285" s="16" t="s">
        <v>122</v>
      </c>
      <c r="F285" s="15" t="n">
        <v>10</v>
      </c>
      <c r="G285" s="16" t="s">
        <v>123</v>
      </c>
      <c r="H285" s="16" t="s">
        <v>123</v>
      </c>
    </row>
    <row r="286" customFormat="false" ht="14.25" hidden="false" customHeight="false" outlineLevel="0" collapsed="false">
      <c r="A286" s="15" t="n">
        <v>283</v>
      </c>
      <c r="B286" s="16" t="s">
        <v>161</v>
      </c>
      <c r="C286" s="16" t="s">
        <v>459</v>
      </c>
      <c r="D286" s="16" t="s">
        <v>121</v>
      </c>
      <c r="E286" s="16" t="s">
        <v>122</v>
      </c>
      <c r="F286" s="15" t="n">
        <v>10</v>
      </c>
      <c r="G286" s="16" t="s">
        <v>123</v>
      </c>
      <c r="H286" s="16" t="s">
        <v>123</v>
      </c>
    </row>
    <row r="287" customFormat="false" ht="14.25" hidden="false" customHeight="false" outlineLevel="0" collapsed="false">
      <c r="A287" s="15" t="n">
        <v>284</v>
      </c>
      <c r="B287" s="16" t="s">
        <v>161</v>
      </c>
      <c r="C287" s="16" t="s">
        <v>460</v>
      </c>
      <c r="D287" s="16" t="s">
        <v>121</v>
      </c>
      <c r="E287" s="16" t="s">
        <v>122</v>
      </c>
      <c r="F287" s="15" t="n">
        <v>10</v>
      </c>
      <c r="G287" s="16" t="s">
        <v>123</v>
      </c>
      <c r="H287" s="16" t="s">
        <v>123</v>
      </c>
    </row>
    <row r="288" customFormat="false" ht="14.25" hidden="false" customHeight="false" outlineLevel="0" collapsed="false">
      <c r="A288" s="15" t="n">
        <v>285</v>
      </c>
      <c r="B288" s="16" t="s">
        <v>161</v>
      </c>
      <c r="C288" s="16" t="s">
        <v>461</v>
      </c>
      <c r="D288" s="16" t="s">
        <v>121</v>
      </c>
      <c r="E288" s="16" t="s">
        <v>122</v>
      </c>
      <c r="F288" s="15" t="n">
        <v>10</v>
      </c>
      <c r="G288" s="16" t="s">
        <v>123</v>
      </c>
      <c r="H288" s="16" t="s">
        <v>123</v>
      </c>
    </row>
    <row r="289" customFormat="false" ht="14.25" hidden="false" customHeight="false" outlineLevel="0" collapsed="false">
      <c r="A289" s="15" t="n">
        <v>286</v>
      </c>
      <c r="B289" s="16" t="s">
        <v>161</v>
      </c>
      <c r="C289" s="16" t="s">
        <v>462</v>
      </c>
      <c r="D289" s="16" t="s">
        <v>121</v>
      </c>
      <c r="E289" s="16" t="s">
        <v>122</v>
      </c>
      <c r="F289" s="15" t="n">
        <v>10</v>
      </c>
      <c r="G289" s="16" t="s">
        <v>123</v>
      </c>
      <c r="H289" s="16" t="s">
        <v>123</v>
      </c>
    </row>
    <row r="290" customFormat="false" ht="14.25" hidden="false" customHeight="false" outlineLevel="0" collapsed="false">
      <c r="A290" s="15" t="n">
        <v>287</v>
      </c>
      <c r="B290" s="16" t="s">
        <v>161</v>
      </c>
      <c r="C290" s="16" t="s">
        <v>463</v>
      </c>
      <c r="D290" s="16" t="s">
        <v>121</v>
      </c>
      <c r="E290" s="16" t="s">
        <v>122</v>
      </c>
      <c r="F290" s="15" t="n">
        <v>10</v>
      </c>
      <c r="G290" s="16" t="s">
        <v>123</v>
      </c>
      <c r="H290" s="16" t="s">
        <v>123</v>
      </c>
    </row>
    <row r="291" customFormat="false" ht="14.25" hidden="false" customHeight="false" outlineLevel="0" collapsed="false">
      <c r="A291" s="15" t="n">
        <v>288</v>
      </c>
      <c r="B291" s="16" t="s">
        <v>161</v>
      </c>
      <c r="C291" s="16" t="s">
        <v>464</v>
      </c>
      <c r="D291" s="16" t="s">
        <v>121</v>
      </c>
      <c r="E291" s="16" t="s">
        <v>122</v>
      </c>
      <c r="F291" s="15" t="n">
        <v>10</v>
      </c>
      <c r="G291" s="16" t="s">
        <v>123</v>
      </c>
      <c r="H291" s="16" t="s">
        <v>123</v>
      </c>
    </row>
    <row r="292" customFormat="false" ht="14.25" hidden="false" customHeight="false" outlineLevel="0" collapsed="false">
      <c r="A292" s="15" t="n">
        <v>289</v>
      </c>
      <c r="B292" s="16" t="s">
        <v>161</v>
      </c>
      <c r="C292" s="16" t="s">
        <v>465</v>
      </c>
      <c r="D292" s="16" t="s">
        <v>121</v>
      </c>
      <c r="E292" s="16" t="s">
        <v>122</v>
      </c>
      <c r="F292" s="15" t="n">
        <v>10</v>
      </c>
      <c r="G292" s="16" t="s">
        <v>123</v>
      </c>
      <c r="H292" s="16" t="s">
        <v>123</v>
      </c>
    </row>
    <row r="293" customFormat="false" ht="14.25" hidden="false" customHeight="false" outlineLevel="0" collapsed="false">
      <c r="A293" s="15" t="n">
        <v>290</v>
      </c>
      <c r="B293" s="16" t="s">
        <v>161</v>
      </c>
      <c r="C293" s="16" t="s">
        <v>466</v>
      </c>
      <c r="D293" s="16" t="s">
        <v>121</v>
      </c>
      <c r="E293" s="16" t="s">
        <v>122</v>
      </c>
      <c r="F293" s="15" t="n">
        <v>10</v>
      </c>
      <c r="G293" s="16" t="s">
        <v>123</v>
      </c>
      <c r="H293" s="16" t="s">
        <v>123</v>
      </c>
    </row>
    <row r="294" customFormat="false" ht="14.25" hidden="false" customHeight="false" outlineLevel="0" collapsed="false">
      <c r="A294" s="15" t="n">
        <v>291</v>
      </c>
      <c r="B294" s="16" t="s">
        <v>161</v>
      </c>
      <c r="C294" s="16" t="s">
        <v>467</v>
      </c>
      <c r="D294" s="16" t="s">
        <v>121</v>
      </c>
      <c r="E294" s="16" t="s">
        <v>122</v>
      </c>
      <c r="F294" s="15" t="n">
        <v>10</v>
      </c>
      <c r="G294" s="16" t="s">
        <v>123</v>
      </c>
      <c r="H294" s="16" t="s">
        <v>123</v>
      </c>
    </row>
    <row r="295" customFormat="false" ht="14.25" hidden="false" customHeight="false" outlineLevel="0" collapsed="false">
      <c r="A295" s="15" t="n">
        <v>292</v>
      </c>
      <c r="B295" s="16" t="s">
        <v>161</v>
      </c>
      <c r="C295" s="16" t="s">
        <v>468</v>
      </c>
      <c r="D295" s="16" t="s">
        <v>121</v>
      </c>
      <c r="E295" s="16" t="s">
        <v>122</v>
      </c>
      <c r="F295" s="15" t="n">
        <v>10</v>
      </c>
      <c r="G295" s="16" t="s">
        <v>123</v>
      </c>
      <c r="H295" s="16" t="s">
        <v>123</v>
      </c>
    </row>
    <row r="296" customFormat="false" ht="14.25" hidden="false" customHeight="false" outlineLevel="0" collapsed="false">
      <c r="A296" s="15" t="n">
        <v>293</v>
      </c>
      <c r="B296" s="16" t="s">
        <v>161</v>
      </c>
      <c r="C296" s="16" t="s">
        <v>469</v>
      </c>
      <c r="D296" s="16" t="s">
        <v>121</v>
      </c>
      <c r="E296" s="16" t="s">
        <v>122</v>
      </c>
      <c r="F296" s="15" t="n">
        <v>10</v>
      </c>
      <c r="G296" s="16" t="s">
        <v>123</v>
      </c>
      <c r="H296" s="16" t="s">
        <v>123</v>
      </c>
    </row>
    <row r="297" customFormat="false" ht="14.25" hidden="false" customHeight="false" outlineLevel="0" collapsed="false">
      <c r="A297" s="15" t="n">
        <v>294</v>
      </c>
      <c r="B297" s="16" t="s">
        <v>186</v>
      </c>
      <c r="C297" s="16" t="s">
        <v>120</v>
      </c>
      <c r="D297" s="16" t="s">
        <v>121</v>
      </c>
      <c r="E297" s="16" t="s">
        <v>122</v>
      </c>
      <c r="F297" s="20" t="n">
        <v>8</v>
      </c>
      <c r="G297" s="16" t="s">
        <v>126</v>
      </c>
      <c r="H297" s="16" t="s">
        <v>126</v>
      </c>
    </row>
    <row r="298" customFormat="false" ht="14.25" hidden="false" customHeight="false" outlineLevel="0" collapsed="false">
      <c r="A298" s="15" t="n">
        <v>295</v>
      </c>
      <c r="B298" s="16" t="s">
        <v>186</v>
      </c>
      <c r="C298" s="16" t="s">
        <v>125</v>
      </c>
      <c r="D298" s="16" t="s">
        <v>121</v>
      </c>
      <c r="E298" s="16" t="s">
        <v>122</v>
      </c>
      <c r="F298" s="20" t="n">
        <v>8</v>
      </c>
      <c r="G298" s="16" t="s">
        <v>126</v>
      </c>
      <c r="H298" s="16" t="s">
        <v>126</v>
      </c>
    </row>
    <row r="299" customFormat="false" ht="14.25" hidden="false" customHeight="false" outlineLevel="0" collapsed="false">
      <c r="A299" s="15" t="n">
        <v>296</v>
      </c>
      <c r="B299" s="16" t="s">
        <v>186</v>
      </c>
      <c r="C299" s="16" t="s">
        <v>128</v>
      </c>
      <c r="D299" s="16" t="s">
        <v>121</v>
      </c>
      <c r="E299" s="16" t="s">
        <v>122</v>
      </c>
      <c r="F299" s="20" t="n">
        <v>8</v>
      </c>
      <c r="G299" s="16" t="s">
        <v>126</v>
      </c>
      <c r="H299" s="16" t="s">
        <v>126</v>
      </c>
    </row>
    <row r="300" customFormat="false" ht="14.25" hidden="false" customHeight="false" outlineLevel="0" collapsed="false">
      <c r="A300" s="15" t="n">
        <v>297</v>
      </c>
      <c r="B300" s="16" t="s">
        <v>186</v>
      </c>
      <c r="C300" s="16" t="s">
        <v>129</v>
      </c>
      <c r="D300" s="16" t="s">
        <v>121</v>
      </c>
      <c r="E300" s="16" t="s">
        <v>122</v>
      </c>
      <c r="F300" s="20" t="n">
        <v>50</v>
      </c>
      <c r="G300" s="16" t="s">
        <v>126</v>
      </c>
      <c r="H300" s="16" t="s">
        <v>126</v>
      </c>
    </row>
    <row r="301" customFormat="false" ht="14.25" hidden="false" customHeight="false" outlineLevel="0" collapsed="false">
      <c r="A301" s="15" t="n">
        <v>298</v>
      </c>
      <c r="B301" s="16" t="s">
        <v>186</v>
      </c>
      <c r="C301" s="16" t="s">
        <v>130</v>
      </c>
      <c r="D301" s="16" t="s">
        <v>121</v>
      </c>
      <c r="E301" s="16" t="s">
        <v>122</v>
      </c>
      <c r="F301" s="20" t="n">
        <v>10</v>
      </c>
      <c r="G301" s="16" t="s">
        <v>126</v>
      </c>
      <c r="H301" s="16" t="s">
        <v>126</v>
      </c>
    </row>
    <row r="302" customFormat="false" ht="14.25" hidden="false" customHeight="false" outlineLevel="0" collapsed="false">
      <c r="A302" s="15" t="n">
        <v>299</v>
      </c>
      <c r="B302" s="16" t="s">
        <v>186</v>
      </c>
      <c r="C302" s="16" t="s">
        <v>131</v>
      </c>
      <c r="D302" s="16" t="s">
        <v>121</v>
      </c>
      <c r="E302" s="16" t="s">
        <v>122</v>
      </c>
      <c r="F302" s="20" t="n">
        <v>6</v>
      </c>
      <c r="G302" s="16" t="s">
        <v>126</v>
      </c>
      <c r="H302" s="16" t="s">
        <v>126</v>
      </c>
    </row>
    <row r="303" customFormat="false" ht="14.25" hidden="false" customHeight="false" outlineLevel="0" collapsed="false">
      <c r="A303" s="15" t="n">
        <v>300</v>
      </c>
      <c r="B303" s="16" t="s">
        <v>186</v>
      </c>
      <c r="C303" s="16" t="s">
        <v>132</v>
      </c>
      <c r="D303" s="16" t="s">
        <v>121</v>
      </c>
      <c r="E303" s="16" t="s">
        <v>122</v>
      </c>
      <c r="F303" s="20" t="n">
        <v>12</v>
      </c>
      <c r="G303" s="16" t="s">
        <v>126</v>
      </c>
      <c r="H303" s="16" t="s">
        <v>126</v>
      </c>
    </row>
    <row r="304" customFormat="false" ht="14.25" hidden="false" customHeight="false" outlineLevel="0" collapsed="false">
      <c r="A304" s="15" t="n">
        <v>301</v>
      </c>
      <c r="B304" s="16" t="s">
        <v>186</v>
      </c>
      <c r="C304" s="16" t="s">
        <v>133</v>
      </c>
      <c r="D304" s="28" t="s">
        <v>121</v>
      </c>
      <c r="E304" s="16" t="s">
        <v>350</v>
      </c>
      <c r="F304" s="20" t="n">
        <v>9</v>
      </c>
      <c r="G304" s="16" t="s">
        <v>123</v>
      </c>
      <c r="H304" s="16" t="s">
        <v>126</v>
      </c>
    </row>
    <row r="305" customFormat="false" ht="14.25" hidden="false" customHeight="false" outlineLevel="0" collapsed="false">
      <c r="A305" s="15" t="n">
        <v>302</v>
      </c>
      <c r="B305" s="16" t="s">
        <v>186</v>
      </c>
      <c r="C305" s="16" t="s">
        <v>135</v>
      </c>
      <c r="D305" s="28" t="s">
        <v>121</v>
      </c>
      <c r="E305" s="16" t="s">
        <v>350</v>
      </c>
      <c r="F305" s="20" t="n">
        <v>9</v>
      </c>
      <c r="G305" s="16" t="s">
        <v>123</v>
      </c>
      <c r="H305" s="16" t="s">
        <v>126</v>
      </c>
    </row>
    <row r="306" customFormat="false" ht="14.25" hidden="false" customHeight="false" outlineLevel="0" collapsed="false">
      <c r="A306" s="15" t="n">
        <v>303</v>
      </c>
      <c r="B306" s="16" t="s">
        <v>186</v>
      </c>
      <c r="C306" s="16" t="s">
        <v>136</v>
      </c>
      <c r="D306" s="28" t="s">
        <v>121</v>
      </c>
      <c r="E306" s="16" t="s">
        <v>350</v>
      </c>
      <c r="F306" s="20" t="n">
        <v>9</v>
      </c>
      <c r="G306" s="16" t="s">
        <v>123</v>
      </c>
      <c r="H306" s="16" t="s">
        <v>126</v>
      </c>
    </row>
    <row r="307" customFormat="false" ht="14.25" hidden="false" customHeight="false" outlineLevel="0" collapsed="false">
      <c r="A307" s="15" t="n">
        <v>304</v>
      </c>
      <c r="B307" s="16" t="s">
        <v>186</v>
      </c>
      <c r="C307" s="16" t="s">
        <v>137</v>
      </c>
      <c r="D307" s="28" t="s">
        <v>121</v>
      </c>
      <c r="E307" s="16" t="s">
        <v>122</v>
      </c>
      <c r="F307" s="20" t="n">
        <v>9</v>
      </c>
      <c r="G307" s="16" t="s">
        <v>126</v>
      </c>
      <c r="H307" s="16" t="s">
        <v>126</v>
      </c>
    </row>
    <row r="308" customFormat="false" ht="14.25" hidden="false" customHeight="false" outlineLevel="0" collapsed="false">
      <c r="A308" s="15" t="n">
        <v>305</v>
      </c>
      <c r="B308" s="16" t="s">
        <v>186</v>
      </c>
      <c r="C308" s="16" t="s">
        <v>139</v>
      </c>
      <c r="D308" s="16" t="s">
        <v>121</v>
      </c>
      <c r="E308" s="16" t="s">
        <v>122</v>
      </c>
      <c r="F308" s="20" t="n">
        <v>10</v>
      </c>
      <c r="G308" s="16" t="s">
        <v>126</v>
      </c>
      <c r="H308" s="16" t="s">
        <v>126</v>
      </c>
    </row>
    <row r="309" customFormat="false" ht="14.25" hidden="false" customHeight="false" outlineLevel="0" collapsed="false">
      <c r="A309" s="15" t="n">
        <v>306</v>
      </c>
      <c r="B309" s="16" t="s">
        <v>186</v>
      </c>
      <c r="C309" s="16" t="s">
        <v>140</v>
      </c>
      <c r="D309" s="16" t="s">
        <v>121</v>
      </c>
      <c r="E309" s="16" t="s">
        <v>122</v>
      </c>
      <c r="F309" s="20" t="n">
        <v>12</v>
      </c>
      <c r="G309" s="16" t="s">
        <v>126</v>
      </c>
      <c r="H309" s="16" t="s">
        <v>126</v>
      </c>
    </row>
    <row r="310" customFormat="false" ht="14.25" hidden="false" customHeight="false" outlineLevel="0" collapsed="false">
      <c r="A310" s="15" t="n">
        <v>307</v>
      </c>
      <c r="B310" s="16" t="s">
        <v>186</v>
      </c>
      <c r="C310" s="16" t="s">
        <v>142</v>
      </c>
      <c r="D310" s="16" t="s">
        <v>134</v>
      </c>
      <c r="E310" s="16" t="s">
        <v>122</v>
      </c>
      <c r="F310" s="20" t="n">
        <v>10</v>
      </c>
      <c r="G310" s="16" t="s">
        <v>123</v>
      </c>
      <c r="H310" s="16" t="s">
        <v>126</v>
      </c>
    </row>
    <row r="311" customFormat="false" ht="14.25" hidden="false" customHeight="false" outlineLevel="0" collapsed="false">
      <c r="A311" s="15" t="n">
        <v>308</v>
      </c>
      <c r="B311" s="16" t="s">
        <v>186</v>
      </c>
      <c r="C311" s="16" t="s">
        <v>143</v>
      </c>
      <c r="D311" s="16" t="s">
        <v>134</v>
      </c>
      <c r="E311" s="16" t="s">
        <v>122</v>
      </c>
      <c r="F311" s="20" t="n">
        <v>10</v>
      </c>
      <c r="G311" s="16" t="s">
        <v>123</v>
      </c>
      <c r="H311" s="16" t="s">
        <v>126</v>
      </c>
    </row>
    <row r="312" customFormat="false" ht="14.25" hidden="false" customHeight="false" outlineLevel="0" collapsed="false">
      <c r="A312" s="15" t="n">
        <v>309</v>
      </c>
      <c r="B312" s="16" t="s">
        <v>186</v>
      </c>
      <c r="C312" s="16" t="s">
        <v>144</v>
      </c>
      <c r="D312" s="16" t="s">
        <v>134</v>
      </c>
      <c r="E312" s="16" t="s">
        <v>122</v>
      </c>
      <c r="F312" s="20" t="n">
        <v>10</v>
      </c>
      <c r="G312" s="16" t="s">
        <v>123</v>
      </c>
      <c r="H312" s="16" t="s">
        <v>126</v>
      </c>
    </row>
    <row r="313" customFormat="false" ht="14.25" hidden="false" customHeight="false" outlineLevel="0" collapsed="false">
      <c r="A313" s="15" t="n">
        <v>310</v>
      </c>
      <c r="B313" s="16" t="s">
        <v>186</v>
      </c>
      <c r="C313" s="16" t="s">
        <v>145</v>
      </c>
      <c r="D313" s="16" t="s">
        <v>134</v>
      </c>
      <c r="E313" s="16" t="s">
        <v>122</v>
      </c>
      <c r="F313" s="20" t="n">
        <v>10</v>
      </c>
      <c r="G313" s="16" t="s">
        <v>123</v>
      </c>
      <c r="H313" s="16" t="s">
        <v>126</v>
      </c>
    </row>
    <row r="314" customFormat="false" ht="14.25" hidden="false" customHeight="false" outlineLevel="0" collapsed="false">
      <c r="A314" s="15" t="n">
        <v>311</v>
      </c>
      <c r="B314" s="16" t="s">
        <v>186</v>
      </c>
      <c r="C314" s="16" t="s">
        <v>146</v>
      </c>
      <c r="D314" s="16" t="s">
        <v>147</v>
      </c>
      <c r="E314" s="16" t="s">
        <v>122</v>
      </c>
      <c r="F314" s="20" t="n">
        <v>12</v>
      </c>
      <c r="G314" s="16" t="s">
        <v>123</v>
      </c>
      <c r="H314" s="16" t="s">
        <v>126</v>
      </c>
    </row>
    <row r="315" customFormat="false" ht="14.25" hidden="false" customHeight="false" outlineLevel="0" collapsed="false">
      <c r="A315" s="15" t="n">
        <v>312</v>
      </c>
      <c r="B315" s="16" t="s">
        <v>186</v>
      </c>
      <c r="C315" s="16" t="s">
        <v>148</v>
      </c>
      <c r="D315" s="16" t="s">
        <v>147</v>
      </c>
      <c r="E315" s="16" t="s">
        <v>122</v>
      </c>
      <c r="F315" s="20" t="n">
        <v>12</v>
      </c>
      <c r="G315" s="16" t="s">
        <v>123</v>
      </c>
      <c r="H315" s="16" t="s">
        <v>126</v>
      </c>
    </row>
    <row r="316" customFormat="false" ht="14.25" hidden="false" customHeight="false" outlineLevel="0" collapsed="false">
      <c r="A316" s="15" t="n">
        <v>313</v>
      </c>
      <c r="B316" s="16" t="s">
        <v>186</v>
      </c>
      <c r="C316" s="16" t="s">
        <v>150</v>
      </c>
      <c r="D316" s="16" t="s">
        <v>147</v>
      </c>
      <c r="E316" s="16" t="s">
        <v>122</v>
      </c>
      <c r="F316" s="20" t="n">
        <v>12</v>
      </c>
      <c r="G316" s="16" t="s">
        <v>123</v>
      </c>
      <c r="H316" s="16" t="s">
        <v>126</v>
      </c>
    </row>
    <row r="317" customFormat="false" ht="14.25" hidden="false" customHeight="false" outlineLevel="0" collapsed="false">
      <c r="A317" s="15" t="n">
        <v>314</v>
      </c>
      <c r="B317" s="16" t="s">
        <v>186</v>
      </c>
      <c r="C317" s="16" t="s">
        <v>154</v>
      </c>
      <c r="D317" s="16" t="s">
        <v>147</v>
      </c>
      <c r="E317" s="16" t="s">
        <v>122</v>
      </c>
      <c r="F317" s="20" t="n">
        <v>12</v>
      </c>
      <c r="G317" s="16" t="s">
        <v>123</v>
      </c>
      <c r="H317" s="16" t="s">
        <v>126</v>
      </c>
    </row>
    <row r="318" customFormat="false" ht="14.25" hidden="false" customHeight="false" outlineLevel="0" collapsed="false">
      <c r="A318" s="15" t="n">
        <v>315</v>
      </c>
      <c r="B318" s="16" t="s">
        <v>186</v>
      </c>
      <c r="C318" s="16" t="s">
        <v>157</v>
      </c>
      <c r="D318" s="16" t="s">
        <v>134</v>
      </c>
      <c r="E318" s="16" t="s">
        <v>122</v>
      </c>
      <c r="F318" s="20" t="n">
        <v>8</v>
      </c>
      <c r="G318" s="16" t="s">
        <v>123</v>
      </c>
      <c r="H318" s="16" t="s">
        <v>126</v>
      </c>
    </row>
    <row r="319" customFormat="false" ht="14.25" hidden="false" customHeight="false" outlineLevel="0" collapsed="false">
      <c r="A319" s="15" t="n">
        <v>316</v>
      </c>
      <c r="B319" s="16" t="s">
        <v>186</v>
      </c>
      <c r="C319" s="16" t="s">
        <v>160</v>
      </c>
      <c r="D319" s="16" t="s">
        <v>134</v>
      </c>
      <c r="E319" s="16" t="s">
        <v>122</v>
      </c>
      <c r="F319" s="20" t="n">
        <v>8</v>
      </c>
      <c r="G319" s="16" t="s">
        <v>123</v>
      </c>
      <c r="H319" s="16" t="s">
        <v>126</v>
      </c>
    </row>
    <row r="320" customFormat="false" ht="14.25" hidden="false" customHeight="false" outlineLevel="0" collapsed="false">
      <c r="A320" s="15" t="n">
        <v>317</v>
      </c>
      <c r="B320" s="16" t="s">
        <v>186</v>
      </c>
      <c r="C320" s="16" t="s">
        <v>166</v>
      </c>
      <c r="D320" s="16" t="s">
        <v>167</v>
      </c>
      <c r="E320" s="16" t="s">
        <v>122</v>
      </c>
      <c r="F320" s="20" t="n">
        <v>10</v>
      </c>
      <c r="G320" s="16" t="s">
        <v>123</v>
      </c>
      <c r="H320" s="16" t="s">
        <v>126</v>
      </c>
    </row>
    <row r="321" customFormat="false" ht="14.25" hidden="false" customHeight="false" outlineLevel="0" collapsed="false">
      <c r="A321" s="15" t="n">
        <v>318</v>
      </c>
      <c r="B321" s="16" t="s">
        <v>186</v>
      </c>
      <c r="C321" s="16" t="s">
        <v>170</v>
      </c>
      <c r="D321" s="16" t="s">
        <v>167</v>
      </c>
      <c r="E321" s="16" t="s">
        <v>122</v>
      </c>
      <c r="F321" s="20" t="n">
        <v>10</v>
      </c>
      <c r="G321" s="16" t="s">
        <v>123</v>
      </c>
      <c r="H321" s="16" t="s">
        <v>126</v>
      </c>
    </row>
    <row r="322" customFormat="false" ht="14.25" hidden="false" customHeight="false" outlineLevel="0" collapsed="false">
      <c r="A322" s="15" t="n">
        <v>319</v>
      </c>
      <c r="B322" s="16" t="s">
        <v>186</v>
      </c>
      <c r="C322" s="16" t="s">
        <v>173</v>
      </c>
      <c r="D322" s="16" t="s">
        <v>167</v>
      </c>
      <c r="E322" s="16" t="s">
        <v>122</v>
      </c>
      <c r="F322" s="20" t="n">
        <v>10</v>
      </c>
      <c r="G322" s="16" t="s">
        <v>123</v>
      </c>
      <c r="H322" s="16" t="s">
        <v>126</v>
      </c>
    </row>
    <row r="323" customFormat="false" ht="14.25" hidden="false" customHeight="false" outlineLevel="0" collapsed="false">
      <c r="A323" s="15" t="n">
        <v>320</v>
      </c>
      <c r="B323" s="16" t="s">
        <v>186</v>
      </c>
      <c r="C323" s="16" t="s">
        <v>176</v>
      </c>
      <c r="D323" s="16" t="s">
        <v>121</v>
      </c>
      <c r="E323" s="16" t="s">
        <v>122</v>
      </c>
      <c r="F323" s="20" t="n">
        <v>5</v>
      </c>
      <c r="G323" s="16" t="s">
        <v>126</v>
      </c>
      <c r="H323" s="16" t="s">
        <v>126</v>
      </c>
    </row>
    <row r="324" customFormat="false" ht="14.25" hidden="false" customHeight="false" outlineLevel="0" collapsed="false">
      <c r="A324" s="15" t="n">
        <v>321</v>
      </c>
      <c r="B324" s="16" t="s">
        <v>186</v>
      </c>
      <c r="C324" s="16" t="s">
        <v>179</v>
      </c>
      <c r="D324" s="16" t="s">
        <v>121</v>
      </c>
      <c r="E324" s="16" t="s">
        <v>122</v>
      </c>
      <c r="F324" s="20" t="n">
        <v>5</v>
      </c>
      <c r="G324" s="16" t="s">
        <v>126</v>
      </c>
      <c r="H324" s="16" t="s">
        <v>126</v>
      </c>
    </row>
    <row r="325" customFormat="false" ht="14.25" hidden="false" customHeight="false" outlineLevel="0" collapsed="false">
      <c r="A325" s="15" t="n">
        <v>322</v>
      </c>
      <c r="B325" s="16" t="s">
        <v>186</v>
      </c>
      <c r="C325" s="16" t="s">
        <v>182</v>
      </c>
      <c r="D325" s="16" t="s">
        <v>121</v>
      </c>
      <c r="E325" s="16" t="s">
        <v>122</v>
      </c>
      <c r="F325" s="20" t="n">
        <v>5</v>
      </c>
      <c r="G325" s="16" t="s">
        <v>126</v>
      </c>
      <c r="H325" s="16" t="s">
        <v>126</v>
      </c>
    </row>
    <row r="326" customFormat="false" ht="14.25" hidden="false" customHeight="false" outlineLevel="0" collapsed="false">
      <c r="A326" s="15" t="n">
        <v>323</v>
      </c>
      <c r="B326" s="16" t="s">
        <v>186</v>
      </c>
      <c r="C326" s="16" t="s">
        <v>185</v>
      </c>
      <c r="D326" s="16" t="s">
        <v>121</v>
      </c>
      <c r="E326" s="16" t="s">
        <v>122</v>
      </c>
      <c r="F326" s="20" t="n">
        <v>5</v>
      </c>
      <c r="G326" s="16" t="s">
        <v>126</v>
      </c>
      <c r="H326" s="16" t="s">
        <v>126</v>
      </c>
    </row>
    <row r="327" customFormat="false" ht="14.25" hidden="false" customHeight="false" outlineLevel="0" collapsed="false">
      <c r="A327" s="15" t="n">
        <v>324</v>
      </c>
      <c r="B327" s="16" t="s">
        <v>186</v>
      </c>
      <c r="C327" s="16" t="s">
        <v>188</v>
      </c>
      <c r="D327" s="16" t="s">
        <v>121</v>
      </c>
      <c r="E327" s="16" t="s">
        <v>122</v>
      </c>
      <c r="F327" s="20" t="n">
        <v>5</v>
      </c>
      <c r="G327" s="16" t="s">
        <v>126</v>
      </c>
      <c r="H327" s="16" t="s">
        <v>126</v>
      </c>
    </row>
    <row r="328" customFormat="false" ht="14.25" hidden="false" customHeight="false" outlineLevel="0" collapsed="false">
      <c r="A328" s="15" t="n">
        <v>325</v>
      </c>
      <c r="B328" s="16" t="s">
        <v>186</v>
      </c>
      <c r="C328" s="16" t="s">
        <v>191</v>
      </c>
      <c r="D328" s="16" t="s">
        <v>121</v>
      </c>
      <c r="E328" s="16" t="s">
        <v>122</v>
      </c>
      <c r="F328" s="20" t="n">
        <v>5</v>
      </c>
      <c r="G328" s="16" t="s">
        <v>126</v>
      </c>
      <c r="H328" s="16" t="s">
        <v>126</v>
      </c>
    </row>
    <row r="329" customFormat="false" ht="14.25" hidden="false" customHeight="false" outlineLevel="0" collapsed="false">
      <c r="A329" s="15" t="n">
        <v>326</v>
      </c>
      <c r="B329" s="16" t="s">
        <v>186</v>
      </c>
      <c r="C329" s="16" t="s">
        <v>194</v>
      </c>
      <c r="D329" s="16" t="s">
        <v>121</v>
      </c>
      <c r="E329" s="16" t="s">
        <v>122</v>
      </c>
      <c r="F329" s="20" t="n">
        <v>5</v>
      </c>
      <c r="G329" s="16" t="s">
        <v>126</v>
      </c>
      <c r="H329" s="16" t="s">
        <v>126</v>
      </c>
    </row>
    <row r="330" customFormat="false" ht="14.25" hidden="false" customHeight="false" outlineLevel="0" collapsed="false">
      <c r="A330" s="15" t="n">
        <v>327</v>
      </c>
      <c r="B330" s="16" t="s">
        <v>186</v>
      </c>
      <c r="C330" s="16" t="s">
        <v>196</v>
      </c>
      <c r="D330" s="16" t="s">
        <v>121</v>
      </c>
      <c r="E330" s="16" t="s">
        <v>122</v>
      </c>
      <c r="F330" s="15" t="n">
        <v>30</v>
      </c>
      <c r="G330" s="16" t="s">
        <v>126</v>
      </c>
      <c r="H330" s="16" t="s">
        <v>126</v>
      </c>
    </row>
    <row r="331" customFormat="false" ht="14.25" hidden="false" customHeight="false" outlineLevel="0" collapsed="false">
      <c r="A331" s="15" t="n">
        <v>328</v>
      </c>
      <c r="B331" s="16" t="s">
        <v>186</v>
      </c>
      <c r="C331" s="16" t="s">
        <v>198</v>
      </c>
      <c r="D331" s="16" t="s">
        <v>121</v>
      </c>
      <c r="E331" s="16" t="s">
        <v>122</v>
      </c>
      <c r="F331" s="15" t="n">
        <v>30</v>
      </c>
      <c r="G331" s="16" t="s">
        <v>126</v>
      </c>
      <c r="H331" s="16" t="s">
        <v>126</v>
      </c>
    </row>
    <row r="332" customFormat="false" ht="14.25" hidden="false" customHeight="false" outlineLevel="0" collapsed="false">
      <c r="A332" s="15" t="n">
        <v>329</v>
      </c>
      <c r="B332" s="16" t="s">
        <v>186</v>
      </c>
      <c r="C332" s="16" t="s">
        <v>200</v>
      </c>
      <c r="D332" s="16" t="s">
        <v>121</v>
      </c>
      <c r="E332" s="16" t="s">
        <v>122</v>
      </c>
      <c r="F332" s="15" t="n">
        <v>30</v>
      </c>
      <c r="G332" s="16" t="s">
        <v>126</v>
      </c>
      <c r="H332" s="16" t="s">
        <v>126</v>
      </c>
    </row>
    <row r="333" customFormat="false" ht="14.25" hidden="false" customHeight="false" outlineLevel="0" collapsed="false">
      <c r="A333" s="15" t="n">
        <v>330</v>
      </c>
      <c r="B333" s="16" t="s">
        <v>186</v>
      </c>
      <c r="C333" s="16" t="s">
        <v>202</v>
      </c>
      <c r="D333" s="16" t="s">
        <v>121</v>
      </c>
      <c r="E333" s="16" t="s">
        <v>122</v>
      </c>
      <c r="F333" s="15" t="n">
        <v>15</v>
      </c>
      <c r="G333" s="16" t="s">
        <v>126</v>
      </c>
      <c r="H333" s="16" t="s">
        <v>126</v>
      </c>
    </row>
    <row r="334" customFormat="false" ht="14.25" hidden="false" customHeight="false" outlineLevel="0" collapsed="false">
      <c r="A334" s="15" t="n">
        <v>331</v>
      </c>
      <c r="B334" s="16" t="s">
        <v>186</v>
      </c>
      <c r="C334" s="16" t="s">
        <v>204</v>
      </c>
      <c r="D334" s="16" t="s">
        <v>121</v>
      </c>
      <c r="E334" s="16" t="s">
        <v>122</v>
      </c>
      <c r="F334" s="15" t="n">
        <v>15</v>
      </c>
      <c r="G334" s="16" t="s">
        <v>126</v>
      </c>
      <c r="H334" s="16" t="s">
        <v>126</v>
      </c>
    </row>
    <row r="335" customFormat="false" ht="14.25" hidden="false" customHeight="false" outlineLevel="0" collapsed="false">
      <c r="A335" s="15" t="n">
        <v>332</v>
      </c>
      <c r="B335" s="16" t="s">
        <v>186</v>
      </c>
      <c r="C335" s="16" t="s">
        <v>206</v>
      </c>
      <c r="D335" s="16" t="s">
        <v>121</v>
      </c>
      <c r="E335" s="16" t="s">
        <v>122</v>
      </c>
      <c r="F335" s="15" t="n">
        <v>6</v>
      </c>
      <c r="G335" s="16" t="s">
        <v>126</v>
      </c>
      <c r="H335" s="16" t="s">
        <v>126</v>
      </c>
    </row>
    <row r="336" customFormat="false" ht="14.25" hidden="false" customHeight="false" outlineLevel="0" collapsed="false">
      <c r="A336" s="15" t="n">
        <v>333</v>
      </c>
      <c r="B336" s="16" t="s">
        <v>186</v>
      </c>
      <c r="C336" s="16" t="s">
        <v>208</v>
      </c>
      <c r="D336" s="16" t="s">
        <v>121</v>
      </c>
      <c r="E336" s="16" t="s">
        <v>122</v>
      </c>
      <c r="F336" s="15" t="n">
        <v>6</v>
      </c>
      <c r="G336" s="16" t="s">
        <v>126</v>
      </c>
      <c r="H336" s="16" t="s">
        <v>126</v>
      </c>
    </row>
    <row r="337" customFormat="false" ht="14.25" hidden="false" customHeight="false" outlineLevel="0" collapsed="false">
      <c r="A337" s="15" t="n">
        <v>334</v>
      </c>
      <c r="B337" s="16" t="s">
        <v>186</v>
      </c>
      <c r="C337" s="16" t="s">
        <v>210</v>
      </c>
      <c r="D337" s="16" t="s">
        <v>121</v>
      </c>
      <c r="E337" s="16" t="s">
        <v>122</v>
      </c>
      <c r="F337" s="15" t="n">
        <v>6</v>
      </c>
      <c r="G337" s="16" t="s">
        <v>126</v>
      </c>
      <c r="H337" s="16" t="s">
        <v>126</v>
      </c>
    </row>
    <row r="338" customFormat="false" ht="14.25" hidden="false" customHeight="false" outlineLevel="0" collapsed="false">
      <c r="A338" s="15" t="n">
        <v>335</v>
      </c>
      <c r="B338" s="16" t="s">
        <v>186</v>
      </c>
      <c r="C338" s="16" t="s">
        <v>212</v>
      </c>
      <c r="D338" s="16" t="s">
        <v>121</v>
      </c>
      <c r="E338" s="16" t="s">
        <v>122</v>
      </c>
      <c r="F338" s="15" t="n">
        <v>6</v>
      </c>
      <c r="G338" s="16" t="s">
        <v>126</v>
      </c>
      <c r="H338" s="16" t="s">
        <v>126</v>
      </c>
    </row>
    <row r="339" customFormat="false" ht="14.25" hidden="false" customHeight="false" outlineLevel="0" collapsed="false">
      <c r="A339" s="15" t="n">
        <v>336</v>
      </c>
      <c r="B339" s="16" t="s">
        <v>186</v>
      </c>
      <c r="C339" s="16" t="s">
        <v>214</v>
      </c>
      <c r="D339" s="16" t="s">
        <v>121</v>
      </c>
      <c r="E339" s="16" t="s">
        <v>122</v>
      </c>
      <c r="F339" s="15" t="n">
        <v>6</v>
      </c>
      <c r="G339" s="16" t="s">
        <v>126</v>
      </c>
      <c r="H339" s="16" t="s">
        <v>126</v>
      </c>
    </row>
    <row r="340" customFormat="false" ht="14.25" hidden="false" customHeight="false" outlineLevel="0" collapsed="false">
      <c r="A340" s="15" t="n">
        <v>337</v>
      </c>
      <c r="B340" s="16" t="s">
        <v>186</v>
      </c>
      <c r="C340" s="16" t="s">
        <v>216</v>
      </c>
      <c r="D340" s="16" t="s">
        <v>121</v>
      </c>
      <c r="E340" s="16" t="s">
        <v>122</v>
      </c>
      <c r="F340" s="15" t="n">
        <v>6</v>
      </c>
      <c r="G340" s="16" t="s">
        <v>126</v>
      </c>
      <c r="H340" s="16" t="s">
        <v>126</v>
      </c>
    </row>
    <row r="341" customFormat="false" ht="14.25" hidden="false" customHeight="false" outlineLevel="0" collapsed="false">
      <c r="A341" s="15" t="n">
        <v>338</v>
      </c>
      <c r="B341" s="16" t="s">
        <v>186</v>
      </c>
      <c r="C341" s="16" t="s">
        <v>218</v>
      </c>
      <c r="D341" s="28" t="s">
        <v>121</v>
      </c>
      <c r="E341" s="16" t="s">
        <v>122</v>
      </c>
      <c r="F341" s="20" t="n">
        <v>9</v>
      </c>
      <c r="G341" s="16" t="s">
        <v>126</v>
      </c>
      <c r="H341" s="16" t="s">
        <v>126</v>
      </c>
    </row>
    <row r="342" customFormat="false" ht="14.25" hidden="false" customHeight="false" outlineLevel="0" collapsed="false">
      <c r="A342" s="15" t="n">
        <v>339</v>
      </c>
      <c r="B342" s="16" t="s">
        <v>186</v>
      </c>
      <c r="C342" s="16" t="s">
        <v>220</v>
      </c>
      <c r="D342" s="28" t="s">
        <v>121</v>
      </c>
      <c r="E342" s="16" t="s">
        <v>122</v>
      </c>
      <c r="F342" s="20" t="n">
        <v>9</v>
      </c>
      <c r="G342" s="16" t="s">
        <v>126</v>
      </c>
      <c r="H342" s="16" t="s">
        <v>126</v>
      </c>
    </row>
    <row r="343" customFormat="false" ht="14.25" hidden="false" customHeight="false" outlineLevel="0" collapsed="false">
      <c r="A343" s="15" t="n">
        <v>340</v>
      </c>
      <c r="B343" s="16" t="s">
        <v>186</v>
      </c>
      <c r="C343" s="16" t="s">
        <v>222</v>
      </c>
      <c r="D343" s="16" t="s">
        <v>121</v>
      </c>
      <c r="E343" s="16" t="s">
        <v>122</v>
      </c>
      <c r="F343" s="15" t="n">
        <v>6</v>
      </c>
      <c r="G343" s="16" t="s">
        <v>126</v>
      </c>
      <c r="H343" s="16" t="s">
        <v>126</v>
      </c>
    </row>
    <row r="344" customFormat="false" ht="14.25" hidden="false" customHeight="false" outlineLevel="0" collapsed="false">
      <c r="A344" s="15" t="n">
        <v>341</v>
      </c>
      <c r="B344" s="16" t="s">
        <v>186</v>
      </c>
      <c r="C344" s="16" t="s">
        <v>224</v>
      </c>
      <c r="D344" s="16" t="s">
        <v>121</v>
      </c>
      <c r="E344" s="16" t="s">
        <v>122</v>
      </c>
      <c r="F344" s="15" t="n">
        <v>6</v>
      </c>
      <c r="G344" s="16" t="s">
        <v>126</v>
      </c>
      <c r="H344" s="16" t="s">
        <v>126</v>
      </c>
    </row>
    <row r="345" customFormat="false" ht="14.25" hidden="false" customHeight="false" outlineLevel="0" collapsed="false">
      <c r="A345" s="15" t="n">
        <v>342</v>
      </c>
      <c r="B345" s="16" t="s">
        <v>186</v>
      </c>
      <c r="C345" s="16" t="s">
        <v>226</v>
      </c>
      <c r="D345" s="16" t="s">
        <v>121</v>
      </c>
      <c r="E345" s="16" t="s">
        <v>122</v>
      </c>
      <c r="F345" s="15" t="n">
        <v>6</v>
      </c>
      <c r="G345" s="16" t="s">
        <v>126</v>
      </c>
      <c r="H345" s="16" t="s">
        <v>126</v>
      </c>
    </row>
    <row r="346" customFormat="false" ht="14.25" hidden="false" customHeight="false" outlineLevel="0" collapsed="false">
      <c r="A346" s="15" t="n">
        <v>343</v>
      </c>
      <c r="B346" s="16" t="s">
        <v>186</v>
      </c>
      <c r="C346" s="16" t="s">
        <v>227</v>
      </c>
      <c r="D346" s="16" t="s">
        <v>121</v>
      </c>
      <c r="E346" s="16" t="s">
        <v>122</v>
      </c>
      <c r="F346" s="15" t="n">
        <v>6</v>
      </c>
      <c r="G346" s="16" t="s">
        <v>126</v>
      </c>
      <c r="H346" s="16" t="s">
        <v>126</v>
      </c>
    </row>
    <row r="347" customFormat="false" ht="14.25" hidden="false" customHeight="false" outlineLevel="0" collapsed="false">
      <c r="A347" s="15" t="n">
        <v>344</v>
      </c>
      <c r="B347" s="16" t="s">
        <v>186</v>
      </c>
      <c r="C347" s="16" t="s">
        <v>228</v>
      </c>
      <c r="D347" s="16" t="s">
        <v>121</v>
      </c>
      <c r="E347" s="16" t="s">
        <v>122</v>
      </c>
      <c r="F347" s="15" t="n">
        <v>6</v>
      </c>
      <c r="G347" s="16" t="s">
        <v>126</v>
      </c>
      <c r="H347" s="16" t="s">
        <v>126</v>
      </c>
    </row>
    <row r="348" customFormat="false" ht="14.25" hidden="false" customHeight="false" outlineLevel="0" collapsed="false">
      <c r="A348" s="15" t="n">
        <v>345</v>
      </c>
      <c r="B348" s="16" t="s">
        <v>186</v>
      </c>
      <c r="C348" s="16" t="s">
        <v>229</v>
      </c>
      <c r="D348" s="16" t="s">
        <v>121</v>
      </c>
      <c r="E348" s="16" t="s">
        <v>122</v>
      </c>
      <c r="F348" s="15" t="n">
        <v>6</v>
      </c>
      <c r="G348" s="16" t="s">
        <v>126</v>
      </c>
      <c r="H348" s="16" t="s">
        <v>126</v>
      </c>
    </row>
    <row r="349" customFormat="false" ht="14.25" hidden="false" customHeight="false" outlineLevel="0" collapsed="false">
      <c r="A349" s="15" t="n">
        <v>346</v>
      </c>
      <c r="B349" s="16" t="s">
        <v>186</v>
      </c>
      <c r="C349" s="16" t="s">
        <v>230</v>
      </c>
      <c r="D349" s="16" t="s">
        <v>121</v>
      </c>
      <c r="E349" s="16" t="s">
        <v>122</v>
      </c>
      <c r="F349" s="15" t="n">
        <v>6</v>
      </c>
      <c r="G349" s="16" t="s">
        <v>126</v>
      </c>
      <c r="H349" s="16" t="s">
        <v>126</v>
      </c>
    </row>
    <row r="350" customFormat="false" ht="14.25" hidden="false" customHeight="false" outlineLevel="0" collapsed="false">
      <c r="A350" s="15" t="n">
        <v>347</v>
      </c>
      <c r="B350" s="16" t="s">
        <v>186</v>
      </c>
      <c r="C350" s="16" t="s">
        <v>231</v>
      </c>
      <c r="D350" s="16" t="s">
        <v>121</v>
      </c>
      <c r="E350" s="16" t="s">
        <v>122</v>
      </c>
      <c r="F350" s="15" t="n">
        <v>6</v>
      </c>
      <c r="G350" s="16" t="s">
        <v>126</v>
      </c>
      <c r="H350" s="16" t="s">
        <v>126</v>
      </c>
    </row>
    <row r="351" customFormat="false" ht="14.25" hidden="false" customHeight="false" outlineLevel="0" collapsed="false">
      <c r="A351" s="15" t="n">
        <v>348</v>
      </c>
      <c r="B351" s="16" t="s">
        <v>186</v>
      </c>
      <c r="C351" s="16" t="s">
        <v>232</v>
      </c>
      <c r="D351" s="16" t="s">
        <v>121</v>
      </c>
      <c r="E351" s="16" t="s">
        <v>122</v>
      </c>
      <c r="F351" s="15" t="n">
        <v>6</v>
      </c>
      <c r="G351" s="16" t="s">
        <v>126</v>
      </c>
      <c r="H351" s="16" t="s">
        <v>126</v>
      </c>
    </row>
    <row r="352" customFormat="false" ht="14.25" hidden="false" customHeight="false" outlineLevel="0" collapsed="false">
      <c r="A352" s="15" t="n">
        <v>349</v>
      </c>
      <c r="B352" s="16" t="s">
        <v>186</v>
      </c>
      <c r="C352" s="16" t="s">
        <v>233</v>
      </c>
      <c r="D352" s="16" t="s">
        <v>121</v>
      </c>
      <c r="E352" s="16" t="s">
        <v>122</v>
      </c>
      <c r="F352" s="15" t="n">
        <v>6</v>
      </c>
      <c r="G352" s="16" t="s">
        <v>126</v>
      </c>
      <c r="H352" s="16" t="s">
        <v>126</v>
      </c>
    </row>
    <row r="353" customFormat="false" ht="14.25" hidden="false" customHeight="false" outlineLevel="0" collapsed="false">
      <c r="A353" s="15" t="n">
        <v>350</v>
      </c>
      <c r="B353" s="16" t="s">
        <v>186</v>
      </c>
      <c r="C353" s="16" t="s">
        <v>234</v>
      </c>
      <c r="D353" s="16" t="s">
        <v>121</v>
      </c>
      <c r="E353" s="16" t="s">
        <v>122</v>
      </c>
      <c r="F353" s="15" t="n">
        <v>6</v>
      </c>
      <c r="G353" s="16" t="s">
        <v>126</v>
      </c>
      <c r="H353" s="16" t="s">
        <v>126</v>
      </c>
    </row>
    <row r="354" customFormat="false" ht="14.25" hidden="false" customHeight="false" outlineLevel="0" collapsed="false">
      <c r="A354" s="15" t="n">
        <v>351</v>
      </c>
      <c r="B354" s="16" t="s">
        <v>186</v>
      </c>
      <c r="C354" s="16" t="s">
        <v>235</v>
      </c>
      <c r="D354" s="16" t="s">
        <v>121</v>
      </c>
      <c r="E354" s="16" t="s">
        <v>122</v>
      </c>
      <c r="F354" s="15" t="n">
        <v>6</v>
      </c>
      <c r="G354" s="16" t="s">
        <v>126</v>
      </c>
      <c r="H354" s="16" t="s">
        <v>126</v>
      </c>
    </row>
    <row r="355" customFormat="false" ht="14.25" hidden="false" customHeight="false" outlineLevel="0" collapsed="false">
      <c r="A355" s="15" t="n">
        <v>352</v>
      </c>
      <c r="B355" s="16" t="s">
        <v>186</v>
      </c>
      <c r="C355" s="16" t="s">
        <v>236</v>
      </c>
      <c r="D355" s="16" t="s">
        <v>121</v>
      </c>
      <c r="E355" s="16" t="s">
        <v>122</v>
      </c>
      <c r="F355" s="15" t="n">
        <v>6</v>
      </c>
      <c r="G355" s="16" t="s">
        <v>126</v>
      </c>
      <c r="H355" s="16" t="s">
        <v>126</v>
      </c>
    </row>
    <row r="356" customFormat="false" ht="14.25" hidden="false" customHeight="false" outlineLevel="0" collapsed="false">
      <c r="A356" s="15" t="n">
        <v>353</v>
      </c>
      <c r="B356" s="16" t="s">
        <v>186</v>
      </c>
      <c r="C356" s="16" t="s">
        <v>237</v>
      </c>
      <c r="D356" s="16" t="s">
        <v>121</v>
      </c>
      <c r="E356" s="16" t="s">
        <v>122</v>
      </c>
      <c r="F356" s="15" t="n">
        <v>6</v>
      </c>
      <c r="G356" s="16" t="s">
        <v>126</v>
      </c>
      <c r="H356" s="16" t="s">
        <v>126</v>
      </c>
    </row>
    <row r="357" customFormat="false" ht="14.25" hidden="false" customHeight="false" outlineLevel="0" collapsed="false">
      <c r="A357" s="15" t="n">
        <v>354</v>
      </c>
      <c r="B357" s="16" t="s">
        <v>186</v>
      </c>
      <c r="C357" s="16" t="s">
        <v>238</v>
      </c>
      <c r="D357" s="16" t="s">
        <v>121</v>
      </c>
      <c r="E357" s="16" t="s">
        <v>122</v>
      </c>
      <c r="F357" s="15" t="n">
        <v>6</v>
      </c>
      <c r="G357" s="16" t="s">
        <v>126</v>
      </c>
      <c r="H357" s="16" t="s">
        <v>126</v>
      </c>
    </row>
    <row r="358" customFormat="false" ht="14.25" hidden="false" customHeight="false" outlineLevel="0" collapsed="false">
      <c r="A358" s="15" t="n">
        <v>355</v>
      </c>
      <c r="B358" s="16" t="s">
        <v>186</v>
      </c>
      <c r="C358" s="16" t="s">
        <v>239</v>
      </c>
      <c r="D358" s="16" t="s">
        <v>121</v>
      </c>
      <c r="E358" s="16" t="s">
        <v>122</v>
      </c>
      <c r="F358" s="15" t="n">
        <v>6</v>
      </c>
      <c r="G358" s="16" t="s">
        <v>126</v>
      </c>
      <c r="H358" s="16" t="s">
        <v>126</v>
      </c>
    </row>
    <row r="359" customFormat="false" ht="14.25" hidden="false" customHeight="false" outlineLevel="0" collapsed="false">
      <c r="A359" s="15" t="n">
        <v>356</v>
      </c>
      <c r="B359" s="16" t="s">
        <v>168</v>
      </c>
      <c r="C359" s="16" t="s">
        <v>470</v>
      </c>
      <c r="D359" s="16" t="s">
        <v>121</v>
      </c>
      <c r="E359" s="16" t="s">
        <v>122</v>
      </c>
      <c r="F359" s="15" t="n">
        <v>7</v>
      </c>
      <c r="G359" s="16" t="s">
        <v>126</v>
      </c>
      <c r="H359" s="16" t="s">
        <v>126</v>
      </c>
    </row>
    <row r="360" customFormat="false" ht="14.25" hidden="false" customHeight="false" outlineLevel="0" collapsed="false">
      <c r="A360" s="15" t="n">
        <v>357</v>
      </c>
      <c r="B360" s="16" t="s">
        <v>168</v>
      </c>
      <c r="C360" s="16" t="s">
        <v>471</v>
      </c>
      <c r="D360" s="16" t="s">
        <v>121</v>
      </c>
      <c r="E360" s="16" t="s">
        <v>122</v>
      </c>
      <c r="F360" s="15" t="n">
        <v>8</v>
      </c>
      <c r="G360" s="16" t="s">
        <v>126</v>
      </c>
      <c r="H360" s="16" t="s">
        <v>126</v>
      </c>
    </row>
    <row r="361" customFormat="false" ht="14.25" hidden="false" customHeight="false" outlineLevel="0" collapsed="false">
      <c r="A361" s="15" t="n">
        <v>358</v>
      </c>
      <c r="B361" s="16" t="s">
        <v>168</v>
      </c>
      <c r="C361" s="16" t="s">
        <v>472</v>
      </c>
      <c r="D361" s="16" t="s">
        <v>121</v>
      </c>
      <c r="E361" s="16" t="s">
        <v>122</v>
      </c>
      <c r="F361" s="15" t="n">
        <v>9</v>
      </c>
      <c r="G361" s="16" t="s">
        <v>126</v>
      </c>
      <c r="H361" s="16" t="s">
        <v>126</v>
      </c>
    </row>
    <row r="362" customFormat="false" ht="14.25" hidden="false" customHeight="false" outlineLevel="0" collapsed="false">
      <c r="A362" s="15" t="n">
        <v>359</v>
      </c>
      <c r="B362" s="16" t="s">
        <v>168</v>
      </c>
      <c r="C362" s="16" t="s">
        <v>473</v>
      </c>
      <c r="D362" s="16" t="s">
        <v>121</v>
      </c>
      <c r="E362" s="16" t="s">
        <v>122</v>
      </c>
      <c r="F362" s="15" t="n">
        <v>10</v>
      </c>
      <c r="G362" s="16" t="s">
        <v>126</v>
      </c>
      <c r="H362" s="16" t="s">
        <v>126</v>
      </c>
    </row>
    <row r="363" customFormat="false" ht="14.25" hidden="false" customHeight="false" outlineLevel="0" collapsed="false">
      <c r="A363" s="15" t="n">
        <v>360</v>
      </c>
      <c r="B363" s="16" t="s">
        <v>168</v>
      </c>
      <c r="C363" s="16" t="s">
        <v>474</v>
      </c>
      <c r="D363" s="16" t="s">
        <v>121</v>
      </c>
      <c r="E363" s="16" t="s">
        <v>122</v>
      </c>
      <c r="F363" s="15" t="n">
        <v>15</v>
      </c>
      <c r="G363" s="16" t="s">
        <v>126</v>
      </c>
      <c r="H363" s="16" t="s">
        <v>126</v>
      </c>
    </row>
    <row r="364" customFormat="false" ht="14.25" hidden="false" customHeight="false" outlineLevel="0" collapsed="false">
      <c r="A364" s="15" t="n">
        <v>361</v>
      </c>
      <c r="B364" s="16" t="s">
        <v>168</v>
      </c>
      <c r="C364" s="16" t="s">
        <v>475</v>
      </c>
      <c r="D364" s="16" t="s">
        <v>121</v>
      </c>
      <c r="E364" s="16" t="s">
        <v>122</v>
      </c>
      <c r="F364" s="15" t="n">
        <v>15</v>
      </c>
      <c r="G364" s="16" t="s">
        <v>126</v>
      </c>
      <c r="H364" s="16" t="s">
        <v>126</v>
      </c>
    </row>
    <row r="365" customFormat="false" ht="14.25" hidden="false" customHeight="false" outlineLevel="0" collapsed="false">
      <c r="A365" s="15" t="n">
        <v>362</v>
      </c>
      <c r="B365" s="16" t="s">
        <v>168</v>
      </c>
      <c r="C365" s="16" t="s">
        <v>476</v>
      </c>
      <c r="D365" s="16" t="s">
        <v>121</v>
      </c>
      <c r="E365" s="16" t="s">
        <v>122</v>
      </c>
      <c r="F365" s="15" t="n">
        <v>15</v>
      </c>
      <c r="G365" s="16" t="s">
        <v>126</v>
      </c>
      <c r="H365" s="16" t="s">
        <v>126</v>
      </c>
    </row>
    <row r="366" customFormat="false" ht="14.25" hidden="false" customHeight="false" outlineLevel="0" collapsed="false">
      <c r="A366" s="15" t="n">
        <v>363</v>
      </c>
      <c r="B366" s="16" t="s">
        <v>168</v>
      </c>
      <c r="C366" s="16" t="s">
        <v>477</v>
      </c>
      <c r="D366" s="16" t="s">
        <v>121</v>
      </c>
      <c r="E366" s="16" t="s">
        <v>122</v>
      </c>
      <c r="F366" s="15" t="n">
        <v>25</v>
      </c>
      <c r="G366" s="16" t="s">
        <v>126</v>
      </c>
      <c r="H366" s="16" t="s">
        <v>126</v>
      </c>
    </row>
    <row r="367" customFormat="false" ht="14.25" hidden="false" customHeight="false" outlineLevel="0" collapsed="false">
      <c r="A367" s="15" t="n">
        <v>364</v>
      </c>
      <c r="B367" s="16" t="s">
        <v>168</v>
      </c>
      <c r="C367" s="16" t="s">
        <v>478</v>
      </c>
      <c r="D367" s="16" t="s">
        <v>121</v>
      </c>
      <c r="E367" s="16" t="s">
        <v>122</v>
      </c>
      <c r="F367" s="15" t="n">
        <v>15</v>
      </c>
      <c r="G367" s="16" t="s">
        <v>126</v>
      </c>
      <c r="H367" s="16" t="s">
        <v>126</v>
      </c>
    </row>
    <row r="368" customFormat="false" ht="14.25" hidden="false" customHeight="false" outlineLevel="0" collapsed="false">
      <c r="A368" s="15" t="n">
        <v>365</v>
      </c>
      <c r="B368" s="16" t="s">
        <v>168</v>
      </c>
      <c r="C368" s="16" t="s">
        <v>479</v>
      </c>
      <c r="D368" s="16" t="s">
        <v>121</v>
      </c>
      <c r="E368" s="16" t="s">
        <v>122</v>
      </c>
      <c r="F368" s="15" t="n">
        <v>15</v>
      </c>
      <c r="G368" s="16" t="s">
        <v>126</v>
      </c>
      <c r="H368" s="16" t="s">
        <v>126</v>
      </c>
    </row>
    <row r="369" customFormat="false" ht="14.25" hidden="false" customHeight="false" outlineLevel="0" collapsed="false">
      <c r="A369" s="15" t="n">
        <v>366</v>
      </c>
      <c r="B369" s="16" t="s">
        <v>168</v>
      </c>
      <c r="C369" s="16" t="s">
        <v>480</v>
      </c>
      <c r="D369" s="16" t="s">
        <v>121</v>
      </c>
      <c r="E369" s="16" t="s">
        <v>122</v>
      </c>
      <c r="F369" s="15" t="n">
        <v>10</v>
      </c>
      <c r="G369" s="16" t="s">
        <v>126</v>
      </c>
      <c r="H369" s="16" t="s">
        <v>126</v>
      </c>
    </row>
    <row r="370" customFormat="false" ht="14.25" hidden="false" customHeight="false" outlineLevel="0" collapsed="false">
      <c r="A370" s="15" t="n">
        <v>367</v>
      </c>
      <c r="B370" s="16" t="s">
        <v>168</v>
      </c>
      <c r="C370" s="16" t="s">
        <v>481</v>
      </c>
      <c r="D370" s="16" t="s">
        <v>121</v>
      </c>
      <c r="E370" s="16" t="s">
        <v>122</v>
      </c>
      <c r="F370" s="15" t="n">
        <v>10</v>
      </c>
      <c r="G370" s="16" t="s">
        <v>126</v>
      </c>
      <c r="H370" s="16" t="s">
        <v>126</v>
      </c>
    </row>
    <row r="371" customFormat="false" ht="14.25" hidden="false" customHeight="false" outlineLevel="0" collapsed="false">
      <c r="A371" s="15" t="n">
        <v>368</v>
      </c>
      <c r="B371" s="16" t="s">
        <v>168</v>
      </c>
      <c r="C371" s="16" t="s">
        <v>482</v>
      </c>
      <c r="D371" s="16" t="s">
        <v>121</v>
      </c>
      <c r="E371" s="16" t="s">
        <v>122</v>
      </c>
      <c r="F371" s="15" t="n">
        <v>10</v>
      </c>
      <c r="G371" s="16" t="s">
        <v>126</v>
      </c>
      <c r="H371" s="16" t="s">
        <v>126</v>
      </c>
    </row>
    <row r="372" customFormat="false" ht="14.25" hidden="false" customHeight="false" outlineLevel="0" collapsed="false">
      <c r="A372" s="15" t="n">
        <v>369</v>
      </c>
      <c r="B372" s="16" t="s">
        <v>168</v>
      </c>
      <c r="C372" s="16" t="s">
        <v>483</v>
      </c>
      <c r="D372" s="16" t="s">
        <v>121</v>
      </c>
      <c r="E372" s="16" t="s">
        <v>122</v>
      </c>
      <c r="F372" s="15" t="n">
        <v>10</v>
      </c>
      <c r="G372" s="16" t="s">
        <v>126</v>
      </c>
      <c r="H372" s="16" t="s">
        <v>126</v>
      </c>
    </row>
    <row r="373" customFormat="false" ht="14.25" hidden="false" customHeight="false" outlineLevel="0" collapsed="false">
      <c r="A373" s="15" t="n">
        <v>370</v>
      </c>
      <c r="B373" s="16" t="s">
        <v>168</v>
      </c>
      <c r="C373" s="16" t="s">
        <v>484</v>
      </c>
      <c r="D373" s="16" t="s">
        <v>121</v>
      </c>
      <c r="E373" s="16" t="s">
        <v>122</v>
      </c>
      <c r="F373" s="15" t="n">
        <v>10</v>
      </c>
      <c r="G373" s="16" t="s">
        <v>126</v>
      </c>
      <c r="H373" s="16" t="s">
        <v>126</v>
      </c>
    </row>
    <row r="374" customFormat="false" ht="14.25" hidden="false" customHeight="false" outlineLevel="0" collapsed="false">
      <c r="A374" s="15" t="n">
        <v>371</v>
      </c>
      <c r="B374" s="16" t="s">
        <v>168</v>
      </c>
      <c r="C374" s="16" t="s">
        <v>485</v>
      </c>
      <c r="D374" s="16" t="s">
        <v>121</v>
      </c>
      <c r="E374" s="16" t="s">
        <v>122</v>
      </c>
      <c r="F374" s="15" t="n">
        <v>10</v>
      </c>
      <c r="G374" s="16" t="s">
        <v>126</v>
      </c>
      <c r="H374" s="16" t="s">
        <v>126</v>
      </c>
    </row>
    <row r="375" customFormat="false" ht="14.25" hidden="false" customHeight="false" outlineLevel="0" collapsed="false">
      <c r="A375" s="15" t="n">
        <v>373</v>
      </c>
      <c r="B375" s="16" t="s">
        <v>171</v>
      </c>
      <c r="C375" s="16" t="s">
        <v>120</v>
      </c>
      <c r="D375" s="16" t="s">
        <v>121</v>
      </c>
      <c r="E375" s="16" t="s">
        <v>122</v>
      </c>
      <c r="F375" s="20" t="n">
        <v>8</v>
      </c>
      <c r="G375" s="16" t="s">
        <v>123</v>
      </c>
      <c r="H375" s="16" t="s">
        <v>123</v>
      </c>
    </row>
    <row r="376" customFormat="false" ht="14.25" hidden="false" customHeight="false" outlineLevel="0" collapsed="false">
      <c r="A376" s="15" t="n">
        <v>374</v>
      </c>
      <c r="B376" s="16" t="s">
        <v>171</v>
      </c>
      <c r="C376" s="16" t="s">
        <v>125</v>
      </c>
      <c r="D376" s="16" t="s">
        <v>121</v>
      </c>
      <c r="E376" s="16" t="s">
        <v>122</v>
      </c>
      <c r="F376" s="20" t="n">
        <v>8</v>
      </c>
      <c r="G376" s="16" t="s">
        <v>126</v>
      </c>
      <c r="H376" s="16" t="s">
        <v>126</v>
      </c>
    </row>
    <row r="377" customFormat="false" ht="14.25" hidden="false" customHeight="false" outlineLevel="0" collapsed="false">
      <c r="A377" s="15" t="n">
        <v>375</v>
      </c>
      <c r="B377" s="16" t="s">
        <v>171</v>
      </c>
      <c r="C377" s="16" t="s">
        <v>128</v>
      </c>
      <c r="D377" s="16" t="s">
        <v>121</v>
      </c>
      <c r="E377" s="16" t="s">
        <v>122</v>
      </c>
      <c r="F377" s="20" t="n">
        <v>6</v>
      </c>
      <c r="G377" s="16" t="s">
        <v>126</v>
      </c>
      <c r="H377" s="16" t="s">
        <v>126</v>
      </c>
    </row>
    <row r="378" customFormat="false" ht="14.25" hidden="false" customHeight="false" outlineLevel="0" collapsed="false">
      <c r="A378" s="15" t="n">
        <v>376</v>
      </c>
      <c r="B378" s="16" t="s">
        <v>171</v>
      </c>
      <c r="C378" s="16" t="s">
        <v>129</v>
      </c>
      <c r="D378" s="16" t="s">
        <v>121</v>
      </c>
      <c r="E378" s="16" t="s">
        <v>122</v>
      </c>
      <c r="F378" s="20" t="n">
        <v>40</v>
      </c>
      <c r="G378" s="16" t="s">
        <v>123</v>
      </c>
      <c r="H378" s="16" t="s">
        <v>123</v>
      </c>
    </row>
    <row r="379" customFormat="false" ht="14.25" hidden="false" customHeight="false" outlineLevel="0" collapsed="false">
      <c r="A379" s="15" t="n">
        <v>377</v>
      </c>
      <c r="B379" s="16" t="s">
        <v>171</v>
      </c>
      <c r="C379" s="16" t="s">
        <v>130</v>
      </c>
      <c r="D379" s="16" t="s">
        <v>121</v>
      </c>
      <c r="E379" s="16" t="s">
        <v>122</v>
      </c>
      <c r="F379" s="20" t="n">
        <v>11</v>
      </c>
      <c r="G379" s="16" t="s">
        <v>123</v>
      </c>
      <c r="H379" s="16" t="s">
        <v>123</v>
      </c>
    </row>
    <row r="380" customFormat="false" ht="14.25" hidden="false" customHeight="false" outlineLevel="0" collapsed="false">
      <c r="A380" s="15" t="n">
        <v>378</v>
      </c>
      <c r="B380" s="16" t="s">
        <v>171</v>
      </c>
      <c r="C380" s="16" t="s">
        <v>131</v>
      </c>
      <c r="D380" s="16" t="s">
        <v>121</v>
      </c>
      <c r="E380" s="16" t="s">
        <v>122</v>
      </c>
      <c r="F380" s="20" t="n">
        <v>7</v>
      </c>
      <c r="G380" s="16" t="s">
        <v>126</v>
      </c>
      <c r="H380" s="16" t="s">
        <v>126</v>
      </c>
    </row>
    <row r="381" customFormat="false" ht="14.25" hidden="false" customHeight="false" outlineLevel="0" collapsed="false">
      <c r="A381" s="15" t="n">
        <v>379</v>
      </c>
      <c r="B381" s="16" t="s">
        <v>171</v>
      </c>
      <c r="C381" s="16" t="s">
        <v>132</v>
      </c>
      <c r="D381" s="16" t="s">
        <v>121</v>
      </c>
      <c r="E381" s="16" t="s">
        <v>122</v>
      </c>
      <c r="F381" s="20" t="n">
        <v>15</v>
      </c>
      <c r="G381" s="16" t="s">
        <v>126</v>
      </c>
      <c r="H381" s="16" t="s">
        <v>126</v>
      </c>
    </row>
    <row r="382" customFormat="false" ht="14.25" hidden="false" customHeight="false" outlineLevel="0" collapsed="false">
      <c r="A382" s="15" t="n">
        <v>380</v>
      </c>
      <c r="B382" s="16" t="s">
        <v>171</v>
      </c>
      <c r="C382" s="16" t="s">
        <v>133</v>
      </c>
      <c r="D382" s="16" t="s">
        <v>134</v>
      </c>
      <c r="E382" s="16" t="s">
        <v>122</v>
      </c>
      <c r="F382" s="20" t="n">
        <v>9</v>
      </c>
      <c r="G382" s="16" t="s">
        <v>123</v>
      </c>
      <c r="H382" s="16" t="s">
        <v>123</v>
      </c>
    </row>
    <row r="383" customFormat="false" ht="14.25" hidden="false" customHeight="false" outlineLevel="0" collapsed="false">
      <c r="A383" s="15" t="n">
        <v>381</v>
      </c>
      <c r="B383" s="16" t="s">
        <v>171</v>
      </c>
      <c r="C383" s="16" t="s">
        <v>135</v>
      </c>
      <c r="D383" s="16" t="s">
        <v>134</v>
      </c>
      <c r="E383" s="16" t="s">
        <v>122</v>
      </c>
      <c r="F383" s="20" t="n">
        <v>9</v>
      </c>
      <c r="G383" s="16" t="s">
        <v>123</v>
      </c>
      <c r="H383" s="16" t="s">
        <v>123</v>
      </c>
    </row>
    <row r="384" customFormat="false" ht="14.25" hidden="false" customHeight="false" outlineLevel="0" collapsed="false">
      <c r="A384" s="15" t="n">
        <v>382</v>
      </c>
      <c r="B384" s="16" t="s">
        <v>171</v>
      </c>
      <c r="C384" s="16" t="s">
        <v>136</v>
      </c>
      <c r="D384" s="16" t="s">
        <v>134</v>
      </c>
      <c r="E384" s="16" t="s">
        <v>122</v>
      </c>
      <c r="F384" s="20" t="n">
        <v>9</v>
      </c>
      <c r="G384" s="16" t="s">
        <v>123</v>
      </c>
      <c r="H384" s="16" t="s">
        <v>123</v>
      </c>
    </row>
    <row r="385" customFormat="false" ht="14.25" hidden="false" customHeight="false" outlineLevel="0" collapsed="false">
      <c r="A385" s="15" t="n">
        <v>383</v>
      </c>
      <c r="B385" s="16" t="s">
        <v>171</v>
      </c>
      <c r="C385" s="16" t="s">
        <v>137</v>
      </c>
      <c r="D385" s="16" t="s">
        <v>134</v>
      </c>
      <c r="E385" s="16" t="s">
        <v>122</v>
      </c>
      <c r="F385" s="20" t="n">
        <v>9</v>
      </c>
      <c r="G385" s="16" t="s">
        <v>126</v>
      </c>
      <c r="H385" s="16" t="s">
        <v>126</v>
      </c>
    </row>
    <row r="386" customFormat="false" ht="14.25" hidden="false" customHeight="false" outlineLevel="0" collapsed="false">
      <c r="A386" s="15" t="n">
        <v>384</v>
      </c>
      <c r="B386" s="16" t="s">
        <v>171</v>
      </c>
      <c r="C386" s="16" t="s">
        <v>139</v>
      </c>
      <c r="D386" s="16" t="s">
        <v>121</v>
      </c>
      <c r="E386" s="16" t="s">
        <v>122</v>
      </c>
      <c r="F386" s="20" t="n">
        <v>4</v>
      </c>
      <c r="G386" s="16" t="s">
        <v>126</v>
      </c>
      <c r="H386" s="16" t="s">
        <v>126</v>
      </c>
    </row>
    <row r="387" customFormat="false" ht="14.25" hidden="false" customHeight="false" outlineLevel="0" collapsed="false">
      <c r="A387" s="15" t="n">
        <v>385</v>
      </c>
      <c r="B387" s="16" t="s">
        <v>171</v>
      </c>
      <c r="C387" s="16" t="s">
        <v>140</v>
      </c>
      <c r="D387" s="16" t="s">
        <v>121</v>
      </c>
      <c r="E387" s="16" t="s">
        <v>122</v>
      </c>
      <c r="F387" s="20" t="n">
        <v>8</v>
      </c>
      <c r="G387" s="16" t="s">
        <v>126</v>
      </c>
      <c r="H387" s="16" t="s">
        <v>126</v>
      </c>
    </row>
    <row r="388" customFormat="false" ht="14.25" hidden="false" customHeight="false" outlineLevel="0" collapsed="false">
      <c r="A388" s="15" t="n">
        <v>386</v>
      </c>
      <c r="B388" s="16" t="s">
        <v>171</v>
      </c>
      <c r="C388" s="16" t="s">
        <v>141</v>
      </c>
      <c r="D388" s="16" t="s">
        <v>121</v>
      </c>
      <c r="E388" s="16" t="s">
        <v>122</v>
      </c>
      <c r="F388" s="20" t="n">
        <v>9</v>
      </c>
      <c r="G388" s="16" t="s">
        <v>126</v>
      </c>
      <c r="H388" s="16" t="s">
        <v>126</v>
      </c>
    </row>
    <row r="389" customFormat="false" ht="14.25" hidden="false" customHeight="false" outlineLevel="0" collapsed="false">
      <c r="A389" s="15" t="n">
        <v>387</v>
      </c>
      <c r="B389" s="16" t="s">
        <v>171</v>
      </c>
      <c r="C389" s="16" t="s">
        <v>142</v>
      </c>
      <c r="D389" s="16" t="s">
        <v>134</v>
      </c>
      <c r="E389" s="16" t="s">
        <v>122</v>
      </c>
      <c r="F389" s="20" t="n">
        <v>9</v>
      </c>
      <c r="G389" s="16" t="s">
        <v>123</v>
      </c>
      <c r="H389" s="16" t="s">
        <v>126</v>
      </c>
    </row>
    <row r="390" customFormat="false" ht="14.25" hidden="false" customHeight="false" outlineLevel="0" collapsed="false">
      <c r="A390" s="15" t="n">
        <v>388</v>
      </c>
      <c r="B390" s="16" t="s">
        <v>171</v>
      </c>
      <c r="C390" s="16" t="s">
        <v>143</v>
      </c>
      <c r="D390" s="16" t="s">
        <v>134</v>
      </c>
      <c r="E390" s="16" t="s">
        <v>122</v>
      </c>
      <c r="F390" s="20" t="n">
        <v>9</v>
      </c>
      <c r="G390" s="16" t="s">
        <v>123</v>
      </c>
      <c r="H390" s="16" t="s">
        <v>126</v>
      </c>
    </row>
    <row r="391" customFormat="false" ht="14.25" hidden="false" customHeight="false" outlineLevel="0" collapsed="false">
      <c r="A391" s="15" t="n">
        <v>389</v>
      </c>
      <c r="B391" s="16" t="s">
        <v>171</v>
      </c>
      <c r="C391" s="16" t="s">
        <v>144</v>
      </c>
      <c r="D391" s="16" t="s">
        <v>134</v>
      </c>
      <c r="E391" s="16" t="s">
        <v>122</v>
      </c>
      <c r="F391" s="20" t="n">
        <v>9</v>
      </c>
      <c r="G391" s="16" t="s">
        <v>123</v>
      </c>
      <c r="H391" s="16" t="s">
        <v>126</v>
      </c>
    </row>
    <row r="392" customFormat="false" ht="14.25" hidden="false" customHeight="false" outlineLevel="0" collapsed="false">
      <c r="A392" s="15" t="n">
        <v>390</v>
      </c>
      <c r="B392" s="16" t="s">
        <v>171</v>
      </c>
      <c r="C392" s="16" t="s">
        <v>145</v>
      </c>
      <c r="D392" s="16" t="s">
        <v>134</v>
      </c>
      <c r="E392" s="16" t="s">
        <v>122</v>
      </c>
      <c r="F392" s="20" t="n">
        <v>8</v>
      </c>
      <c r="G392" s="16" t="s">
        <v>123</v>
      </c>
      <c r="H392" s="16" t="s">
        <v>126</v>
      </c>
    </row>
    <row r="393" customFormat="false" ht="14.25" hidden="false" customHeight="false" outlineLevel="0" collapsed="false">
      <c r="A393" s="15" t="n">
        <v>391</v>
      </c>
      <c r="B393" s="16" t="s">
        <v>171</v>
      </c>
      <c r="C393" s="16" t="s">
        <v>146</v>
      </c>
      <c r="D393" s="16" t="s">
        <v>147</v>
      </c>
      <c r="E393" s="16" t="s">
        <v>122</v>
      </c>
      <c r="F393" s="20" t="n">
        <v>12</v>
      </c>
      <c r="G393" s="16" t="s">
        <v>123</v>
      </c>
      <c r="H393" s="16" t="s">
        <v>123</v>
      </c>
    </row>
    <row r="394" customFormat="false" ht="14.25" hidden="false" customHeight="false" outlineLevel="0" collapsed="false">
      <c r="A394" s="15" t="n">
        <v>392</v>
      </c>
      <c r="B394" s="16" t="s">
        <v>171</v>
      </c>
      <c r="C394" s="16" t="s">
        <v>148</v>
      </c>
      <c r="D394" s="16" t="s">
        <v>147</v>
      </c>
      <c r="E394" s="16" t="s">
        <v>122</v>
      </c>
      <c r="F394" s="20" t="n">
        <v>12</v>
      </c>
      <c r="G394" s="16" t="s">
        <v>123</v>
      </c>
      <c r="H394" s="16" t="s">
        <v>123</v>
      </c>
    </row>
    <row r="395" customFormat="false" ht="14.25" hidden="false" customHeight="false" outlineLevel="0" collapsed="false">
      <c r="A395" s="15" t="n">
        <v>393</v>
      </c>
      <c r="B395" s="16" t="s">
        <v>171</v>
      </c>
      <c r="C395" s="16" t="s">
        <v>150</v>
      </c>
      <c r="D395" s="16" t="s">
        <v>147</v>
      </c>
      <c r="E395" s="16" t="s">
        <v>122</v>
      </c>
      <c r="F395" s="20" t="n">
        <v>12</v>
      </c>
      <c r="G395" s="16" t="s">
        <v>123</v>
      </c>
      <c r="H395" s="16" t="s">
        <v>126</v>
      </c>
    </row>
    <row r="396" customFormat="false" ht="14.25" hidden="false" customHeight="false" outlineLevel="0" collapsed="false">
      <c r="A396" s="15" t="n">
        <v>394</v>
      </c>
      <c r="B396" s="16" t="s">
        <v>171</v>
      </c>
      <c r="C396" s="16" t="s">
        <v>154</v>
      </c>
      <c r="D396" s="16" t="s">
        <v>147</v>
      </c>
      <c r="E396" s="16" t="s">
        <v>122</v>
      </c>
      <c r="F396" s="20" t="n">
        <v>12</v>
      </c>
      <c r="G396" s="16" t="s">
        <v>123</v>
      </c>
      <c r="H396" s="16" t="s">
        <v>126</v>
      </c>
    </row>
    <row r="397" customFormat="false" ht="14.25" hidden="false" customHeight="false" outlineLevel="0" collapsed="false">
      <c r="A397" s="15" t="n">
        <v>395</v>
      </c>
      <c r="B397" s="16" t="s">
        <v>171</v>
      </c>
      <c r="C397" s="16" t="s">
        <v>157</v>
      </c>
      <c r="D397" s="16" t="s">
        <v>134</v>
      </c>
      <c r="E397" s="16" t="s">
        <v>122</v>
      </c>
      <c r="F397" s="20" t="n">
        <v>8</v>
      </c>
      <c r="G397" s="16" t="s">
        <v>123</v>
      </c>
      <c r="H397" s="16" t="s">
        <v>126</v>
      </c>
    </row>
    <row r="398" customFormat="false" ht="14.25" hidden="false" customHeight="false" outlineLevel="0" collapsed="false">
      <c r="A398" s="15" t="n">
        <v>396</v>
      </c>
      <c r="B398" s="16" t="s">
        <v>171</v>
      </c>
      <c r="C398" s="16" t="s">
        <v>160</v>
      </c>
      <c r="D398" s="16" t="s">
        <v>134</v>
      </c>
      <c r="E398" s="16" t="s">
        <v>122</v>
      </c>
      <c r="F398" s="20" t="n">
        <v>8</v>
      </c>
      <c r="G398" s="16" t="s">
        <v>123</v>
      </c>
      <c r="H398" s="16" t="s">
        <v>126</v>
      </c>
    </row>
    <row r="399" customFormat="false" ht="14.25" hidden="false" customHeight="false" outlineLevel="0" collapsed="false">
      <c r="A399" s="15" t="n">
        <v>397</v>
      </c>
      <c r="B399" s="16" t="s">
        <v>171</v>
      </c>
      <c r="C399" s="16" t="s">
        <v>163</v>
      </c>
      <c r="D399" s="16" t="s">
        <v>134</v>
      </c>
      <c r="E399" s="16" t="s">
        <v>122</v>
      </c>
      <c r="F399" s="20" t="n">
        <v>10</v>
      </c>
      <c r="G399" s="16" t="s">
        <v>123</v>
      </c>
      <c r="H399" s="16" t="s">
        <v>126</v>
      </c>
    </row>
    <row r="400" customFormat="false" ht="14.25" hidden="false" customHeight="false" outlineLevel="0" collapsed="false">
      <c r="A400" s="15" t="n">
        <v>398</v>
      </c>
      <c r="B400" s="16" t="s">
        <v>171</v>
      </c>
      <c r="C400" s="16" t="s">
        <v>240</v>
      </c>
      <c r="D400" s="16" t="s">
        <v>121</v>
      </c>
      <c r="E400" s="16" t="s">
        <v>122</v>
      </c>
      <c r="F400" s="20" t="n">
        <v>8</v>
      </c>
      <c r="G400" s="16" t="s">
        <v>123</v>
      </c>
      <c r="H400" s="16" t="s">
        <v>123</v>
      </c>
    </row>
    <row r="401" customFormat="false" ht="14.25" hidden="false" customHeight="false" outlineLevel="0" collapsed="false">
      <c r="A401" s="15" t="n">
        <v>399</v>
      </c>
      <c r="B401" s="16" t="s">
        <v>171</v>
      </c>
      <c r="C401" s="16" t="s">
        <v>241</v>
      </c>
      <c r="D401" s="16" t="s">
        <v>121</v>
      </c>
      <c r="E401" s="16" t="s">
        <v>122</v>
      </c>
      <c r="F401" s="15" t="n">
        <v>8</v>
      </c>
      <c r="G401" s="16" t="s">
        <v>126</v>
      </c>
      <c r="H401" s="16" t="s">
        <v>126</v>
      </c>
    </row>
    <row r="402" customFormat="false" ht="14.25" hidden="false" customHeight="false" outlineLevel="0" collapsed="false">
      <c r="A402" s="15" t="n">
        <v>400</v>
      </c>
      <c r="B402" s="16" t="s">
        <v>171</v>
      </c>
      <c r="C402" s="16" t="s">
        <v>242</v>
      </c>
      <c r="D402" s="16" t="s">
        <v>121</v>
      </c>
      <c r="E402" s="16" t="s">
        <v>122</v>
      </c>
      <c r="F402" s="15" t="n">
        <v>40</v>
      </c>
      <c r="G402" s="16" t="s">
        <v>126</v>
      </c>
      <c r="H402" s="16" t="s">
        <v>126</v>
      </c>
    </row>
    <row r="403" customFormat="false" ht="14.25" hidden="false" customHeight="false" outlineLevel="0" collapsed="false">
      <c r="A403" s="15" t="n">
        <v>401</v>
      </c>
      <c r="B403" s="16" t="s">
        <v>171</v>
      </c>
      <c r="C403" s="16" t="s">
        <v>243</v>
      </c>
      <c r="D403" s="16" t="s">
        <v>121</v>
      </c>
      <c r="E403" s="16" t="s">
        <v>122</v>
      </c>
      <c r="F403" s="20" t="n">
        <v>11</v>
      </c>
      <c r="G403" s="16" t="s">
        <v>126</v>
      </c>
      <c r="H403" s="16" t="s">
        <v>126</v>
      </c>
    </row>
    <row r="404" customFormat="false" ht="14.25" hidden="false" customHeight="false" outlineLevel="0" collapsed="false">
      <c r="A404" s="15" t="n">
        <v>402</v>
      </c>
      <c r="B404" s="16" t="s">
        <v>171</v>
      </c>
      <c r="C404" s="16" t="s">
        <v>244</v>
      </c>
      <c r="D404" s="16" t="s">
        <v>121</v>
      </c>
      <c r="E404" s="16" t="s">
        <v>122</v>
      </c>
      <c r="F404" s="20" t="n">
        <v>7</v>
      </c>
      <c r="G404" s="16" t="s">
        <v>126</v>
      </c>
      <c r="H404" s="16" t="s">
        <v>126</v>
      </c>
    </row>
    <row r="405" customFormat="false" ht="14.25" hidden="false" customHeight="false" outlineLevel="0" collapsed="false">
      <c r="A405" s="15" t="n">
        <v>403</v>
      </c>
      <c r="B405" s="16" t="s">
        <v>171</v>
      </c>
      <c r="C405" s="16" t="s">
        <v>245</v>
      </c>
      <c r="D405" s="16" t="s">
        <v>121</v>
      </c>
      <c r="E405" s="16" t="s">
        <v>122</v>
      </c>
      <c r="F405" s="15" t="n">
        <v>15</v>
      </c>
      <c r="G405" s="16" t="s">
        <v>126</v>
      </c>
      <c r="H405" s="16" t="s">
        <v>126</v>
      </c>
    </row>
    <row r="406" customFormat="false" ht="14.25" hidden="false" customHeight="false" outlineLevel="0" collapsed="false">
      <c r="A406" s="15" t="n">
        <v>404</v>
      </c>
      <c r="B406" s="16" t="s">
        <v>171</v>
      </c>
      <c r="C406" s="16" t="s">
        <v>246</v>
      </c>
      <c r="D406" s="16" t="s">
        <v>121</v>
      </c>
      <c r="E406" s="16" t="s">
        <v>122</v>
      </c>
      <c r="F406" s="15" t="n">
        <v>8</v>
      </c>
      <c r="G406" s="16" t="s">
        <v>126</v>
      </c>
      <c r="H406" s="16" t="s">
        <v>126</v>
      </c>
    </row>
    <row r="407" customFormat="false" ht="14.25" hidden="false" customHeight="false" outlineLevel="0" collapsed="false">
      <c r="A407" s="15" t="n">
        <v>405</v>
      </c>
      <c r="B407" s="16" t="s">
        <v>171</v>
      </c>
      <c r="C407" s="16" t="s">
        <v>247</v>
      </c>
      <c r="D407" s="16" t="s">
        <v>121</v>
      </c>
      <c r="E407" s="16" t="s">
        <v>122</v>
      </c>
      <c r="F407" s="15" t="n">
        <v>10</v>
      </c>
      <c r="G407" s="16" t="s">
        <v>126</v>
      </c>
      <c r="H407" s="16" t="s">
        <v>126</v>
      </c>
    </row>
    <row r="408" customFormat="false" ht="14.25" hidden="false" customHeight="false" outlineLevel="0" collapsed="false">
      <c r="A408" s="15" t="n">
        <v>406</v>
      </c>
      <c r="B408" s="16" t="s">
        <v>171</v>
      </c>
      <c r="C408" s="16" t="s">
        <v>248</v>
      </c>
      <c r="D408" s="16" t="s">
        <v>121</v>
      </c>
      <c r="E408" s="16" t="s">
        <v>122</v>
      </c>
      <c r="F408" s="15" t="n">
        <v>20</v>
      </c>
      <c r="G408" s="16" t="s">
        <v>126</v>
      </c>
      <c r="H408" s="16" t="s">
        <v>126</v>
      </c>
    </row>
    <row r="409" customFormat="false" ht="14.25" hidden="false" customHeight="false" outlineLevel="0" collapsed="false">
      <c r="A409" s="15" t="n">
        <v>407</v>
      </c>
      <c r="B409" s="16" t="s">
        <v>171</v>
      </c>
      <c r="C409" s="16" t="s">
        <v>249</v>
      </c>
      <c r="D409" s="16" t="s">
        <v>121</v>
      </c>
      <c r="E409" s="16" t="s">
        <v>122</v>
      </c>
      <c r="F409" s="15" t="n">
        <v>20</v>
      </c>
      <c r="G409" s="16" t="s">
        <v>126</v>
      </c>
      <c r="H409" s="16" t="s">
        <v>126</v>
      </c>
    </row>
    <row r="410" customFormat="false" ht="14.25" hidden="false" customHeight="false" outlineLevel="0" collapsed="false">
      <c r="A410" s="15" t="n">
        <v>408</v>
      </c>
      <c r="B410" s="16" t="s">
        <v>171</v>
      </c>
      <c r="C410" s="16" t="s">
        <v>250</v>
      </c>
      <c r="D410" s="16" t="s">
        <v>121</v>
      </c>
      <c r="E410" s="16" t="s">
        <v>122</v>
      </c>
      <c r="F410" s="15" t="n">
        <v>10</v>
      </c>
      <c r="G410" s="16" t="s">
        <v>126</v>
      </c>
      <c r="H410" s="16" t="s">
        <v>126</v>
      </c>
    </row>
    <row r="411" customFormat="false" ht="14.25" hidden="false" customHeight="false" outlineLevel="0" collapsed="false">
      <c r="A411" s="15" t="n">
        <v>409</v>
      </c>
      <c r="B411" s="16" t="s">
        <v>171</v>
      </c>
      <c r="C411" s="16" t="s">
        <v>251</v>
      </c>
      <c r="D411" s="16" t="s">
        <v>121</v>
      </c>
      <c r="E411" s="16" t="s">
        <v>122</v>
      </c>
      <c r="F411" s="15" t="n">
        <v>10</v>
      </c>
      <c r="G411" s="16" t="s">
        <v>126</v>
      </c>
      <c r="H411" s="16" t="s">
        <v>126</v>
      </c>
    </row>
    <row r="412" customFormat="false" ht="14.25" hidden="false" customHeight="false" outlineLevel="0" collapsed="false">
      <c r="A412" s="15" t="n">
        <v>410</v>
      </c>
      <c r="B412" s="16" t="s">
        <v>171</v>
      </c>
      <c r="C412" s="16" t="s">
        <v>252</v>
      </c>
      <c r="D412" s="16" t="s">
        <v>121</v>
      </c>
      <c r="E412" s="16" t="s">
        <v>122</v>
      </c>
      <c r="F412" s="15" t="n">
        <v>10</v>
      </c>
      <c r="G412" s="16" t="s">
        <v>126</v>
      </c>
      <c r="H412" s="16" t="s">
        <v>126</v>
      </c>
    </row>
    <row r="413" customFormat="false" ht="14.25" hidden="false" customHeight="false" outlineLevel="0" collapsed="false">
      <c r="A413" s="15" t="n">
        <v>411</v>
      </c>
      <c r="B413" s="16" t="s">
        <v>171</v>
      </c>
      <c r="C413" s="16" t="s">
        <v>253</v>
      </c>
      <c r="D413" s="16" t="s">
        <v>121</v>
      </c>
      <c r="E413" s="16" t="s">
        <v>122</v>
      </c>
      <c r="F413" s="15" t="n">
        <v>10</v>
      </c>
      <c r="G413" s="16" t="s">
        <v>126</v>
      </c>
      <c r="H413" s="16" t="s">
        <v>126</v>
      </c>
    </row>
    <row r="414" customFormat="false" ht="14.25" hidden="false" customHeight="false" outlineLevel="0" collapsed="false">
      <c r="A414" s="15" t="n">
        <v>412</v>
      </c>
      <c r="B414" s="16" t="s">
        <v>171</v>
      </c>
      <c r="C414" s="16" t="s">
        <v>254</v>
      </c>
      <c r="D414" s="16" t="s">
        <v>121</v>
      </c>
      <c r="E414" s="16" t="s">
        <v>122</v>
      </c>
      <c r="F414" s="15" t="n">
        <v>10</v>
      </c>
      <c r="G414" s="16" t="s">
        <v>126</v>
      </c>
      <c r="H414" s="16" t="s">
        <v>126</v>
      </c>
    </row>
    <row r="415" customFormat="false" ht="14.25" hidden="false" customHeight="false" outlineLevel="0" collapsed="false">
      <c r="A415" s="15" t="n">
        <v>413</v>
      </c>
      <c r="B415" s="16" t="s">
        <v>171</v>
      </c>
      <c r="C415" s="16" t="s">
        <v>255</v>
      </c>
      <c r="D415" s="16" t="s">
        <v>121</v>
      </c>
      <c r="E415" s="16" t="s">
        <v>122</v>
      </c>
      <c r="F415" s="15" t="n">
        <v>10</v>
      </c>
      <c r="G415" s="16" t="s">
        <v>126</v>
      </c>
      <c r="H415" s="16" t="s">
        <v>126</v>
      </c>
    </row>
    <row r="416" customFormat="false" ht="14.25" hidden="false" customHeight="false" outlineLevel="0" collapsed="false">
      <c r="A416" s="15" t="n">
        <v>414</v>
      </c>
      <c r="B416" s="16" t="s">
        <v>171</v>
      </c>
      <c r="C416" s="16" t="s">
        <v>256</v>
      </c>
      <c r="D416" s="16" t="s">
        <v>121</v>
      </c>
      <c r="E416" s="16" t="s">
        <v>122</v>
      </c>
      <c r="F416" s="15" t="n">
        <v>10</v>
      </c>
      <c r="G416" s="16" t="s">
        <v>126</v>
      </c>
      <c r="H416" s="16" t="s">
        <v>126</v>
      </c>
    </row>
    <row r="417" customFormat="false" ht="14.25" hidden="false" customHeight="false" outlineLevel="0" collapsed="false">
      <c r="A417" s="15" t="n">
        <v>415</v>
      </c>
      <c r="B417" s="16" t="s">
        <v>171</v>
      </c>
      <c r="C417" s="16" t="s">
        <v>257</v>
      </c>
      <c r="D417" s="16" t="s">
        <v>121</v>
      </c>
      <c r="E417" s="16" t="s">
        <v>122</v>
      </c>
      <c r="F417" s="15" t="n">
        <v>10</v>
      </c>
      <c r="G417" s="16" t="s">
        <v>126</v>
      </c>
      <c r="H417" s="16" t="s">
        <v>126</v>
      </c>
    </row>
    <row r="418" customFormat="false" ht="14.25" hidden="false" customHeight="false" outlineLevel="0" collapsed="false">
      <c r="A418" s="15" t="n">
        <v>416</v>
      </c>
      <c r="B418" s="16" t="s">
        <v>171</v>
      </c>
      <c r="C418" s="16" t="s">
        <v>258</v>
      </c>
      <c r="D418" s="16" t="s">
        <v>121</v>
      </c>
      <c r="E418" s="16" t="s">
        <v>122</v>
      </c>
      <c r="F418" s="15" t="n">
        <v>10</v>
      </c>
      <c r="G418" s="16" t="s">
        <v>126</v>
      </c>
      <c r="H418" s="16" t="s">
        <v>126</v>
      </c>
    </row>
    <row r="419" customFormat="false" ht="14.25" hidden="false" customHeight="false" outlineLevel="0" collapsed="false">
      <c r="A419" s="15" t="n">
        <v>417</v>
      </c>
      <c r="B419" s="16" t="s">
        <v>171</v>
      </c>
      <c r="C419" s="16" t="s">
        <v>259</v>
      </c>
      <c r="D419" s="16" t="s">
        <v>121</v>
      </c>
      <c r="E419" s="16" t="s">
        <v>122</v>
      </c>
      <c r="F419" s="15" t="n">
        <v>10</v>
      </c>
      <c r="G419" s="16" t="s">
        <v>126</v>
      </c>
      <c r="H419" s="16" t="s">
        <v>126</v>
      </c>
    </row>
    <row r="420" customFormat="false" ht="14.25" hidden="false" customHeight="false" outlineLevel="0" collapsed="false">
      <c r="A420" s="15" t="n">
        <v>418</v>
      </c>
      <c r="B420" s="16" t="s">
        <v>171</v>
      </c>
      <c r="C420" s="16" t="s">
        <v>260</v>
      </c>
      <c r="D420" s="16" t="s">
        <v>121</v>
      </c>
      <c r="E420" s="16" t="s">
        <v>122</v>
      </c>
      <c r="F420" s="15" t="n">
        <v>10</v>
      </c>
      <c r="G420" s="16" t="s">
        <v>126</v>
      </c>
      <c r="H420" s="16" t="s">
        <v>126</v>
      </c>
    </row>
  </sheetData>
  <autoFilter ref="A1:H358"/>
  <mergeCells count="2">
    <mergeCell ref="J21:M21"/>
    <mergeCell ref="J36:M36"/>
  </mergeCells>
  <dataValidations count="1">
    <dataValidation allowBlank="true" errorStyle="stop" operator="between" showDropDown="false" showErrorMessage="true" showInputMessage="true" sqref="M23:M35 M38:M51" type="list">
      <formula1>"Yes,No"</formula1>
      <formula2>0</formula2>
    </dataValidation>
  </dataValidations>
  <printOptions headings="false" gridLines="false" gridLinesSet="true" horizontalCentered="false" verticalCentered="false"/>
  <pageMargins left="0.7875" right="0.7875" top="0.7875" bottom="0.7875" header="0.511811023622047" footer="0.511811023622047"/>
  <pageSetup paperSize="1"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70AD47"/>
    <pageSetUpPr fitToPage="false"/>
  </sheetPr>
  <dimension ref="A1:BC25"/>
  <sheetViews>
    <sheetView showFormulas="false" showGridLines="true" showRowColHeaders="true" showZeros="true" rightToLeft="false" tabSelected="false" showOutlineSymbols="true" defaultGridColor="true" view="normal" topLeftCell="A1" colorId="64" zoomScale="140" zoomScaleNormal="140" zoomScalePageLayoutView="100" workbookViewId="0">
      <pane xSplit="0" ySplit="3" topLeftCell="A4" activePane="bottomLeft" state="frozen"/>
      <selection pane="topLeft" activeCell="A1" activeCellId="0" sqref="A1"/>
      <selection pane="bottomLeft" activeCell="G1" activeCellId="1" sqref="AX:AX G1"/>
    </sheetView>
  </sheetViews>
  <sheetFormatPr defaultColWidth="8.66796875" defaultRowHeight="13.5" zeroHeight="false" outlineLevelRow="0" outlineLevelCol="0"/>
  <cols>
    <col collapsed="false" customWidth="true" hidden="false" outlineLevel="0" max="1" min="1" style="29" width="8.76"/>
    <col collapsed="false" customWidth="true" hidden="false" outlineLevel="0" max="2" min="2" style="29" width="30.77"/>
    <col collapsed="false" customWidth="true" hidden="false" outlineLevel="0" max="3" min="3" style="30" width="18.79"/>
    <col collapsed="false" customWidth="true" hidden="false" outlineLevel="0" max="4" min="4" style="29" width="20.78"/>
    <col collapsed="false" customWidth="true" hidden="false" outlineLevel="0" max="13" min="5" style="29" width="8.76"/>
    <col collapsed="false" customWidth="true" hidden="false" outlineLevel="0" max="18" min="14" style="29" width="10.78"/>
    <col collapsed="false" customWidth="true" hidden="false" outlineLevel="0" max="20" min="19" style="30" width="18.79"/>
    <col collapsed="false" customWidth="true" hidden="false" outlineLevel="0" max="22" min="21" style="29" width="9.79"/>
    <col collapsed="false" customWidth="true" hidden="false" outlineLevel="0" max="23" min="23" style="29" width="10.78"/>
    <col collapsed="false" customWidth="true" hidden="false" outlineLevel="0" max="24" min="24" style="30" width="18.79"/>
    <col collapsed="false" customWidth="true" hidden="false" outlineLevel="0" max="49" min="25" style="29" width="10.78"/>
    <col collapsed="false" customWidth="false" hidden="false" outlineLevel="0" max="16384" min="50" style="31" width="8.67"/>
  </cols>
  <sheetData>
    <row r="1" s="36" customFormat="true" ht="19.5" hidden="false" customHeight="true" outlineLevel="0" collapsed="false">
      <c r="A1" s="32" t="s">
        <v>429</v>
      </c>
      <c r="B1" s="32" t="s">
        <v>430</v>
      </c>
      <c r="C1" s="33" t="s">
        <v>431</v>
      </c>
      <c r="D1" s="32" t="s">
        <v>432</v>
      </c>
      <c r="E1" s="32" t="s">
        <v>433</v>
      </c>
      <c r="F1" s="32" t="s">
        <v>486</v>
      </c>
      <c r="G1" s="32" t="s">
        <v>487</v>
      </c>
      <c r="H1" s="32" t="s">
        <v>488</v>
      </c>
      <c r="I1" s="32" t="s">
        <v>489</v>
      </c>
      <c r="J1" s="32" t="s">
        <v>490</v>
      </c>
      <c r="K1" s="32" t="s">
        <v>491</v>
      </c>
      <c r="L1" s="32" t="s">
        <v>492</v>
      </c>
      <c r="M1" s="32" t="s">
        <v>493</v>
      </c>
      <c r="N1" s="32" t="s">
        <v>434</v>
      </c>
      <c r="O1" s="32" t="s">
        <v>435</v>
      </c>
      <c r="P1" s="32" t="s">
        <v>436</v>
      </c>
      <c r="Q1" s="32" t="s">
        <v>437</v>
      </c>
      <c r="R1" s="32" t="s">
        <v>438</v>
      </c>
      <c r="S1" s="34" t="s">
        <v>439</v>
      </c>
      <c r="T1" s="33" t="s">
        <v>440</v>
      </c>
      <c r="U1" s="32" t="s">
        <v>441</v>
      </c>
      <c r="V1" s="32" t="s">
        <v>442</v>
      </c>
      <c r="W1" s="32" t="s">
        <v>443</v>
      </c>
      <c r="X1" s="33" t="s">
        <v>444</v>
      </c>
      <c r="Y1" s="32" t="s">
        <v>445</v>
      </c>
      <c r="Z1" s="32" t="s">
        <v>446</v>
      </c>
      <c r="AA1" s="32" t="s">
        <v>447</v>
      </c>
      <c r="AB1" s="32" t="s">
        <v>448</v>
      </c>
      <c r="AC1" s="32" t="s">
        <v>449</v>
      </c>
      <c r="AD1" s="32" t="s">
        <v>450</v>
      </c>
      <c r="AE1" s="32" t="s">
        <v>451</v>
      </c>
      <c r="AF1" s="32" t="s">
        <v>452</v>
      </c>
      <c r="AG1" s="32" t="s">
        <v>453</v>
      </c>
      <c r="AH1" s="32" t="s">
        <v>454</v>
      </c>
      <c r="AI1" s="32" t="s">
        <v>455</v>
      </c>
      <c r="AJ1" s="32" t="s">
        <v>456</v>
      </c>
      <c r="AK1" s="32" t="s">
        <v>457</v>
      </c>
      <c r="AL1" s="32" t="s">
        <v>458</v>
      </c>
      <c r="AM1" s="32" t="s">
        <v>459</v>
      </c>
      <c r="AN1" s="32" t="s">
        <v>460</v>
      </c>
      <c r="AO1" s="32" t="s">
        <v>461</v>
      </c>
      <c r="AP1" s="32" t="s">
        <v>462</v>
      </c>
      <c r="AQ1" s="32" t="s">
        <v>463</v>
      </c>
      <c r="AR1" s="32" t="s">
        <v>464</v>
      </c>
      <c r="AS1" s="32" t="s">
        <v>465</v>
      </c>
      <c r="AT1" s="32" t="s">
        <v>466</v>
      </c>
      <c r="AU1" s="32" t="s">
        <v>467</v>
      </c>
      <c r="AV1" s="32" t="s">
        <v>468</v>
      </c>
      <c r="AW1" s="32" t="s">
        <v>469</v>
      </c>
      <c r="AX1" s="35" t="s">
        <v>494</v>
      </c>
      <c r="AY1" s="35" t="s">
        <v>495</v>
      </c>
      <c r="AZ1" s="35" t="s">
        <v>496</v>
      </c>
      <c r="BA1" s="35" t="s">
        <v>497</v>
      </c>
      <c r="BB1" s="35" t="s">
        <v>498</v>
      </c>
      <c r="BC1" s="35" t="s">
        <v>499</v>
      </c>
    </row>
    <row r="2" customFormat="false" ht="30" hidden="false" customHeight="true" outlineLevel="0" collapsed="false">
      <c r="A2" s="37" t="s">
        <v>500</v>
      </c>
      <c r="B2" s="38"/>
      <c r="C2" s="39"/>
      <c r="D2" s="40"/>
      <c r="E2" s="40"/>
      <c r="F2" s="40"/>
      <c r="G2" s="41"/>
      <c r="H2" s="41"/>
      <c r="I2" s="41"/>
      <c r="J2" s="41"/>
      <c r="K2" s="41"/>
      <c r="L2" s="41"/>
      <c r="M2" s="41"/>
      <c r="N2" s="40"/>
      <c r="O2" s="40"/>
      <c r="P2" s="40"/>
      <c r="Q2" s="40"/>
      <c r="R2" s="40"/>
      <c r="S2" s="42"/>
      <c r="T2" s="39"/>
      <c r="U2" s="40"/>
      <c r="V2" s="40"/>
      <c r="W2" s="40"/>
      <c r="X2" s="39"/>
      <c r="Y2" s="40"/>
      <c r="Z2" s="40"/>
      <c r="AA2" s="40"/>
      <c r="AB2" s="40"/>
      <c r="AC2" s="40"/>
      <c r="AD2" s="40"/>
      <c r="AE2" s="40"/>
      <c r="AF2" s="38"/>
      <c r="AG2" s="38"/>
      <c r="AH2" s="38"/>
      <c r="AI2" s="38" t="s">
        <v>501</v>
      </c>
      <c r="AJ2" s="43" t="s">
        <v>502</v>
      </c>
      <c r="AK2" s="44" t="s">
        <v>503</v>
      </c>
      <c r="AL2" s="44" t="s">
        <v>504</v>
      </c>
      <c r="AM2" s="44" t="s">
        <v>505</v>
      </c>
      <c r="AN2" s="44" t="s">
        <v>506</v>
      </c>
      <c r="AO2" s="44" t="s">
        <v>507</v>
      </c>
      <c r="AP2" s="44" t="s">
        <v>508</v>
      </c>
      <c r="AQ2" s="44" t="s">
        <v>509</v>
      </c>
      <c r="AR2" s="44" t="s">
        <v>510</v>
      </c>
      <c r="AS2" s="43" t="s">
        <v>511</v>
      </c>
      <c r="AT2" s="44" t="s">
        <v>512</v>
      </c>
      <c r="AU2" s="44" t="s">
        <v>513</v>
      </c>
      <c r="AV2" s="44" t="s">
        <v>514</v>
      </c>
      <c r="AW2" s="43" t="s">
        <v>515</v>
      </c>
    </row>
    <row r="3" customFormat="false" ht="51.75" hidden="false" customHeight="true" outlineLevel="0" collapsed="false">
      <c r="A3" s="45" t="s">
        <v>516</v>
      </c>
      <c r="B3" s="45" t="s">
        <v>2</v>
      </c>
      <c r="C3" s="46" t="s">
        <v>517</v>
      </c>
      <c r="D3" s="45" t="s">
        <v>518</v>
      </c>
      <c r="E3" s="45" t="s">
        <v>20</v>
      </c>
      <c r="F3" s="45" t="s">
        <v>519</v>
      </c>
      <c r="G3" s="45" t="s">
        <v>520</v>
      </c>
      <c r="H3" s="45" t="s">
        <v>521</v>
      </c>
      <c r="I3" s="45" t="s">
        <v>522</v>
      </c>
      <c r="J3" s="45" t="s">
        <v>523</v>
      </c>
      <c r="K3" s="45" t="s">
        <v>524</v>
      </c>
      <c r="L3" s="45" t="s">
        <v>525</v>
      </c>
      <c r="M3" s="45" t="s">
        <v>526</v>
      </c>
      <c r="N3" s="45" t="s">
        <v>527</v>
      </c>
      <c r="O3" s="45" t="s">
        <v>528</v>
      </c>
      <c r="P3" s="45" t="s">
        <v>529</v>
      </c>
      <c r="Q3" s="45" t="s">
        <v>530</v>
      </c>
      <c r="R3" s="45" t="s">
        <v>531</v>
      </c>
      <c r="S3" s="46" t="s">
        <v>532</v>
      </c>
      <c r="T3" s="46" t="s">
        <v>533</v>
      </c>
      <c r="U3" s="45" t="s">
        <v>534</v>
      </c>
      <c r="V3" s="45" t="s">
        <v>535</v>
      </c>
      <c r="W3" s="45" t="s">
        <v>536</v>
      </c>
      <c r="X3" s="46" t="s">
        <v>537</v>
      </c>
      <c r="Y3" s="45" t="s">
        <v>538</v>
      </c>
      <c r="Z3" s="45" t="s">
        <v>539</v>
      </c>
      <c r="AA3" s="45" t="s">
        <v>540</v>
      </c>
      <c r="AB3" s="45" t="s">
        <v>541</v>
      </c>
      <c r="AC3" s="45" t="s">
        <v>542</v>
      </c>
      <c r="AD3" s="45" t="s">
        <v>543</v>
      </c>
      <c r="AE3" s="45" t="s">
        <v>544</v>
      </c>
      <c r="AF3" s="45" t="s">
        <v>545</v>
      </c>
      <c r="AG3" s="45" t="s">
        <v>546</v>
      </c>
      <c r="AH3" s="45" t="s">
        <v>454</v>
      </c>
      <c r="AI3" s="45" t="s">
        <v>455</v>
      </c>
      <c r="AJ3" s="45" t="s">
        <v>456</v>
      </c>
      <c r="AK3" s="45" t="s">
        <v>457</v>
      </c>
      <c r="AL3" s="45" t="s">
        <v>458</v>
      </c>
      <c r="AM3" s="45" t="s">
        <v>459</v>
      </c>
      <c r="AN3" s="45" t="s">
        <v>460</v>
      </c>
      <c r="AO3" s="45" t="s">
        <v>461</v>
      </c>
      <c r="AP3" s="45" t="s">
        <v>462</v>
      </c>
      <c r="AQ3" s="45" t="s">
        <v>463</v>
      </c>
      <c r="AR3" s="45" t="s">
        <v>464</v>
      </c>
      <c r="AS3" s="45" t="s">
        <v>465</v>
      </c>
      <c r="AT3" s="45" t="s">
        <v>466</v>
      </c>
      <c r="AU3" s="45" t="s">
        <v>467</v>
      </c>
      <c r="AV3" s="45" t="s">
        <v>468</v>
      </c>
      <c r="AW3" s="45" t="s">
        <v>469</v>
      </c>
      <c r="AX3" s="45" t="s">
        <v>547</v>
      </c>
      <c r="AY3" s="45" t="s">
        <v>548</v>
      </c>
      <c r="AZ3" s="45" t="s">
        <v>549</v>
      </c>
      <c r="BA3" s="45" t="s">
        <v>497</v>
      </c>
      <c r="BB3" s="45" t="s">
        <v>498</v>
      </c>
      <c r="BC3" s="45" t="s">
        <v>499</v>
      </c>
    </row>
    <row r="4" s="52" customFormat="true" ht="18" hidden="false" customHeight="true" outlineLevel="0" collapsed="false">
      <c r="A4" s="47" t="n">
        <v>1</v>
      </c>
      <c r="B4" s="47" t="s">
        <v>550</v>
      </c>
      <c r="C4" s="48" t="s">
        <v>117</v>
      </c>
      <c r="D4" s="47"/>
      <c r="E4" s="47" t="n">
        <v>44</v>
      </c>
      <c r="F4" s="47" t="s">
        <v>551</v>
      </c>
      <c r="G4" s="49" t="s">
        <v>25</v>
      </c>
      <c r="H4" s="1" t="s">
        <v>552</v>
      </c>
      <c r="I4" s="1" t="s">
        <v>104</v>
      </c>
      <c r="J4" s="1" t="s">
        <v>553</v>
      </c>
      <c r="K4" s="1" t="s">
        <v>554</v>
      </c>
      <c r="L4" s="1" t="s">
        <v>555</v>
      </c>
      <c r="M4" s="1" t="s">
        <v>556</v>
      </c>
      <c r="N4" s="47" t="s">
        <v>557</v>
      </c>
      <c r="O4" s="47"/>
      <c r="P4" s="47"/>
      <c r="Q4" s="47" t="s">
        <v>558</v>
      </c>
      <c r="R4" s="47" t="n">
        <v>30</v>
      </c>
      <c r="S4" s="50" t="n">
        <v>45663</v>
      </c>
      <c r="T4" s="50"/>
      <c r="U4" s="47" t="n">
        <v>50</v>
      </c>
      <c r="V4" s="47" t="n">
        <v>400</v>
      </c>
      <c r="W4" s="47" t="n">
        <v>6</v>
      </c>
      <c r="X4" s="50" t="n">
        <v>45670</v>
      </c>
      <c r="Y4" s="47" t="n">
        <v>20</v>
      </c>
      <c r="Z4" s="47" t="s">
        <v>559</v>
      </c>
      <c r="AA4" s="47" t="s">
        <v>560</v>
      </c>
      <c r="AB4" s="47"/>
      <c r="AC4" s="47"/>
      <c r="AD4" s="47"/>
      <c r="AE4" s="47" t="n">
        <f aca="false">FALSE()</f>
        <v>0</v>
      </c>
      <c r="AF4" s="47" t="s">
        <v>126</v>
      </c>
      <c r="AG4" s="47" t="s">
        <v>126</v>
      </c>
      <c r="AH4" s="47" t="n">
        <v>20</v>
      </c>
      <c r="AI4" s="47" t="s">
        <v>561</v>
      </c>
      <c r="AJ4" s="47" t="n">
        <f aca="false">FALSE()</f>
        <v>0</v>
      </c>
      <c r="AK4" s="47" t="s">
        <v>562</v>
      </c>
      <c r="AL4" s="51" t="n">
        <v>47307</v>
      </c>
      <c r="AM4" s="47" t="n">
        <v>25</v>
      </c>
      <c r="AN4" s="47" t="n">
        <v>3</v>
      </c>
      <c r="AO4" s="47" t="s">
        <v>563</v>
      </c>
      <c r="AP4" s="47" t="s">
        <v>564</v>
      </c>
      <c r="AQ4" s="47" t="s">
        <v>565</v>
      </c>
      <c r="AR4" s="47" t="n">
        <v>99</v>
      </c>
      <c r="AS4" s="47" t="n">
        <f aca="false">FALSE()</f>
        <v>0</v>
      </c>
      <c r="AT4" s="47" t="n">
        <f aca="false">FALSE()</f>
        <v>0</v>
      </c>
      <c r="AU4" s="47" t="n">
        <f aca="false">FALSE()</f>
        <v>0</v>
      </c>
      <c r="AV4" s="47" t="n">
        <v>0</v>
      </c>
      <c r="AW4" s="47" t="n">
        <f aca="false">FALSE()</f>
        <v>0</v>
      </c>
      <c r="AX4" s="52" t="s">
        <v>126</v>
      </c>
      <c r="AY4" s="52" t="s">
        <v>126</v>
      </c>
      <c r="AZ4" s="52" t="s">
        <v>126</v>
      </c>
      <c r="BC4" s="52" t="s">
        <v>41</v>
      </c>
    </row>
    <row r="5" s="52" customFormat="true" ht="18" hidden="false" customHeight="true" outlineLevel="0" collapsed="false">
      <c r="A5" s="47" t="n">
        <v>2</v>
      </c>
      <c r="B5" s="47" t="s">
        <v>566</v>
      </c>
      <c r="C5" s="48" t="s">
        <v>117</v>
      </c>
      <c r="D5" s="47"/>
      <c r="E5" s="47"/>
      <c r="F5" s="47"/>
      <c r="G5" s="47"/>
      <c r="H5" s="47"/>
      <c r="I5" s="47"/>
      <c r="J5" s="47"/>
      <c r="K5" s="47"/>
      <c r="L5" s="47"/>
      <c r="M5" s="47"/>
      <c r="N5" s="47" t="s">
        <v>567</v>
      </c>
      <c r="O5" s="47"/>
      <c r="P5" s="47"/>
      <c r="Q5" s="47"/>
      <c r="R5" s="47"/>
      <c r="S5" s="50"/>
      <c r="T5" s="50"/>
      <c r="U5" s="47"/>
      <c r="V5" s="47"/>
      <c r="W5" s="47"/>
      <c r="X5" s="50"/>
      <c r="Y5" s="47"/>
      <c r="Z5" s="47"/>
      <c r="AA5" s="47"/>
      <c r="AB5" s="47" t="n">
        <v>30</v>
      </c>
      <c r="AC5" s="47" t="n">
        <v>3</v>
      </c>
      <c r="AD5" s="47" t="n">
        <v>7</v>
      </c>
      <c r="AE5" s="47"/>
      <c r="AF5" s="47"/>
      <c r="AG5" s="47"/>
      <c r="AH5" s="47"/>
      <c r="AI5" s="47"/>
      <c r="AJ5" s="47"/>
      <c r="AK5" s="47"/>
      <c r="AL5" s="47"/>
      <c r="AM5" s="47"/>
      <c r="AN5" s="47"/>
      <c r="AO5" s="47"/>
      <c r="AP5" s="47"/>
      <c r="AQ5" s="47"/>
      <c r="AR5" s="47"/>
      <c r="AS5" s="47"/>
      <c r="AT5" s="47"/>
      <c r="AU5" s="47"/>
      <c r="AV5" s="47"/>
      <c r="AW5" s="47"/>
    </row>
    <row r="6" s="52" customFormat="true" ht="18" hidden="false" customHeight="true" outlineLevel="0" collapsed="false">
      <c r="A6" s="47" t="n">
        <v>3</v>
      </c>
      <c r="B6" s="47" t="s">
        <v>568</v>
      </c>
      <c r="C6" s="50" t="n">
        <v>45208</v>
      </c>
      <c r="D6" s="47" t="s">
        <v>569</v>
      </c>
      <c r="E6" s="47"/>
      <c r="F6" s="47"/>
      <c r="G6" s="47"/>
      <c r="H6" s="47"/>
      <c r="I6" s="47"/>
      <c r="J6" s="47"/>
      <c r="K6" s="47"/>
      <c r="L6" s="47"/>
      <c r="M6" s="47"/>
      <c r="N6" s="47" t="s">
        <v>567</v>
      </c>
      <c r="O6" s="47"/>
      <c r="P6" s="47"/>
      <c r="Q6" s="47"/>
      <c r="R6" s="47"/>
      <c r="S6" s="50"/>
      <c r="T6" s="50"/>
      <c r="U6" s="47"/>
      <c r="V6" s="47"/>
      <c r="W6" s="47"/>
      <c r="X6" s="50"/>
      <c r="Y6" s="47"/>
      <c r="Z6" s="47"/>
      <c r="AA6" s="47"/>
      <c r="AB6" s="47"/>
      <c r="AC6" s="47"/>
      <c r="AD6" s="47"/>
      <c r="AE6" s="47"/>
      <c r="AF6" s="47"/>
      <c r="AG6" s="47"/>
      <c r="AH6" s="47"/>
      <c r="AI6" s="47"/>
      <c r="AJ6" s="47"/>
      <c r="AK6" s="47"/>
      <c r="AL6" s="47"/>
      <c r="AM6" s="47"/>
      <c r="AN6" s="47"/>
      <c r="AO6" s="47"/>
      <c r="AP6" s="47"/>
      <c r="AQ6" s="47"/>
      <c r="AR6" s="47"/>
      <c r="AS6" s="47"/>
      <c r="AT6" s="47"/>
      <c r="AU6" s="47"/>
      <c r="AV6" s="47"/>
      <c r="AW6" s="47"/>
    </row>
    <row r="7" s="52" customFormat="true" ht="18" hidden="false" customHeight="true" outlineLevel="0" collapsed="false">
      <c r="A7" s="47" t="n">
        <v>4</v>
      </c>
      <c r="B7" s="47" t="s">
        <v>568</v>
      </c>
      <c r="C7" s="50" t="n">
        <v>45285</v>
      </c>
      <c r="D7" s="47" t="s">
        <v>570</v>
      </c>
      <c r="E7" s="47"/>
      <c r="F7" s="47"/>
      <c r="G7" s="47"/>
      <c r="H7" s="47"/>
      <c r="I7" s="47"/>
      <c r="J7" s="47"/>
      <c r="K7" s="47"/>
      <c r="L7" s="47"/>
      <c r="M7" s="47"/>
      <c r="N7" s="47" t="s">
        <v>567</v>
      </c>
      <c r="O7" s="47"/>
      <c r="P7" s="47"/>
      <c r="Q7" s="47"/>
      <c r="R7" s="47"/>
      <c r="S7" s="50"/>
      <c r="T7" s="50"/>
      <c r="U7" s="47"/>
      <c r="V7" s="47"/>
      <c r="W7" s="47"/>
      <c r="X7" s="50"/>
      <c r="Y7" s="47"/>
      <c r="Z7" s="47"/>
      <c r="AA7" s="47"/>
      <c r="AB7" s="47"/>
      <c r="AC7" s="47"/>
      <c r="AD7" s="47"/>
      <c r="AE7" s="47"/>
      <c r="AF7" s="47"/>
      <c r="AG7" s="47"/>
      <c r="AH7" s="47"/>
      <c r="AI7" s="47"/>
      <c r="AJ7" s="47"/>
      <c r="AK7" s="47"/>
      <c r="AL7" s="47"/>
      <c r="AM7" s="47"/>
      <c r="AN7" s="47"/>
      <c r="AO7" s="47"/>
      <c r="AP7" s="47"/>
      <c r="AQ7" s="47"/>
      <c r="AR7" s="47"/>
      <c r="AS7" s="47"/>
      <c r="AT7" s="47"/>
      <c r="AU7" s="47"/>
      <c r="AV7" s="47"/>
      <c r="AW7" s="47"/>
    </row>
    <row r="8" s="52" customFormat="true" ht="18" hidden="false" customHeight="true" outlineLevel="0" collapsed="false">
      <c r="A8" s="47" t="n">
        <v>5</v>
      </c>
      <c r="B8" s="47" t="s">
        <v>568</v>
      </c>
      <c r="C8" s="50" t="n">
        <v>45286</v>
      </c>
      <c r="D8" s="47" t="s">
        <v>571</v>
      </c>
      <c r="E8" s="47"/>
      <c r="F8" s="47"/>
      <c r="G8" s="47"/>
      <c r="H8" s="47"/>
      <c r="I8" s="47"/>
      <c r="J8" s="47"/>
      <c r="K8" s="47"/>
      <c r="L8" s="47"/>
      <c r="M8" s="47"/>
      <c r="N8" s="47" t="s">
        <v>567</v>
      </c>
      <c r="O8" s="47"/>
      <c r="P8" s="47"/>
      <c r="Q8" s="47"/>
      <c r="R8" s="47"/>
      <c r="S8" s="50"/>
      <c r="T8" s="50"/>
      <c r="U8" s="47"/>
      <c r="V8" s="47"/>
      <c r="W8" s="47"/>
      <c r="X8" s="50"/>
      <c r="Y8" s="47"/>
      <c r="Z8" s="47"/>
      <c r="AA8" s="47"/>
      <c r="AB8" s="47"/>
      <c r="AC8" s="47"/>
      <c r="AD8" s="47"/>
      <c r="AE8" s="47"/>
      <c r="AF8" s="47"/>
      <c r="AG8" s="47"/>
      <c r="AH8" s="47"/>
      <c r="AI8" s="47"/>
      <c r="AJ8" s="47"/>
      <c r="AK8" s="47"/>
      <c r="AL8" s="47"/>
      <c r="AM8" s="47"/>
      <c r="AN8" s="47"/>
      <c r="AO8" s="47"/>
      <c r="AP8" s="47"/>
      <c r="AQ8" s="47"/>
      <c r="AR8" s="47"/>
      <c r="AS8" s="47"/>
      <c r="AT8" s="47"/>
      <c r="AU8" s="47"/>
      <c r="AV8" s="47"/>
      <c r="AW8" s="47"/>
    </row>
    <row r="9" s="52" customFormat="true" ht="18" hidden="false" customHeight="true" outlineLevel="0" collapsed="false">
      <c r="A9" s="47" t="n">
        <v>6</v>
      </c>
      <c r="B9" s="47" t="s">
        <v>568</v>
      </c>
      <c r="C9" s="50" t="n">
        <v>45292</v>
      </c>
      <c r="D9" s="47" t="s">
        <v>572</v>
      </c>
      <c r="E9" s="47"/>
      <c r="F9" s="47"/>
      <c r="G9" s="47"/>
      <c r="H9" s="47"/>
      <c r="I9" s="47"/>
      <c r="J9" s="47"/>
      <c r="K9" s="47"/>
      <c r="L9" s="47"/>
      <c r="M9" s="47"/>
      <c r="N9" s="47" t="s">
        <v>567</v>
      </c>
      <c r="O9" s="47"/>
      <c r="P9" s="47"/>
      <c r="Q9" s="47"/>
      <c r="R9" s="47"/>
      <c r="S9" s="50"/>
      <c r="T9" s="50"/>
      <c r="U9" s="47"/>
      <c r="V9" s="47"/>
      <c r="W9" s="47"/>
      <c r="X9" s="50"/>
      <c r="Y9" s="47"/>
      <c r="Z9" s="47"/>
      <c r="AA9" s="47"/>
      <c r="AB9" s="47"/>
      <c r="AC9" s="47"/>
      <c r="AD9" s="47"/>
      <c r="AE9" s="47"/>
      <c r="AF9" s="47"/>
      <c r="AG9" s="47"/>
      <c r="AH9" s="47"/>
      <c r="AI9" s="47"/>
      <c r="AJ9" s="47"/>
      <c r="AK9" s="47"/>
      <c r="AL9" s="47"/>
      <c r="AM9" s="47"/>
      <c r="AN9" s="47"/>
      <c r="AO9" s="47"/>
      <c r="AP9" s="47"/>
      <c r="AQ9" s="47"/>
      <c r="AR9" s="47"/>
      <c r="AS9" s="47"/>
      <c r="AT9" s="47"/>
      <c r="AU9" s="47"/>
      <c r="AV9" s="47"/>
      <c r="AW9" s="47"/>
    </row>
    <row r="10" s="52" customFormat="true" ht="18" hidden="false" customHeight="true" outlineLevel="0" collapsed="false">
      <c r="A10" s="47" t="n">
        <v>7</v>
      </c>
      <c r="B10" s="47" t="s">
        <v>568</v>
      </c>
      <c r="C10" s="50" t="n">
        <v>45173</v>
      </c>
      <c r="D10" s="47" t="s">
        <v>573</v>
      </c>
      <c r="E10" s="47"/>
      <c r="F10" s="47"/>
      <c r="G10" s="47"/>
      <c r="H10" s="47"/>
      <c r="I10" s="47"/>
      <c r="J10" s="47"/>
      <c r="K10" s="47"/>
      <c r="L10" s="47"/>
      <c r="M10" s="47"/>
      <c r="N10" s="47" t="s">
        <v>567</v>
      </c>
      <c r="O10" s="47"/>
      <c r="P10" s="47"/>
      <c r="Q10" s="47"/>
      <c r="R10" s="47"/>
      <c r="S10" s="50"/>
      <c r="T10" s="50"/>
      <c r="U10" s="47"/>
      <c r="V10" s="47"/>
      <c r="W10" s="47"/>
      <c r="X10" s="50"/>
      <c r="Y10" s="47"/>
      <c r="Z10" s="47"/>
      <c r="AA10" s="47"/>
      <c r="AB10" s="47"/>
      <c r="AC10" s="47"/>
      <c r="AD10" s="47"/>
      <c r="AE10" s="47"/>
      <c r="AF10" s="47"/>
      <c r="AG10" s="47"/>
      <c r="AH10" s="47"/>
      <c r="AI10" s="47"/>
      <c r="AJ10" s="47"/>
      <c r="AK10" s="47"/>
      <c r="AL10" s="47"/>
      <c r="AM10" s="47"/>
      <c r="AN10" s="47"/>
      <c r="AO10" s="47"/>
      <c r="AP10" s="47"/>
      <c r="AQ10" s="47"/>
      <c r="AR10" s="47"/>
      <c r="AS10" s="47"/>
      <c r="AT10" s="47"/>
      <c r="AU10" s="47"/>
      <c r="AV10" s="47"/>
      <c r="AW10" s="47"/>
    </row>
    <row r="11" s="52" customFormat="true" ht="18" hidden="false" customHeight="true" outlineLevel="0" collapsed="false">
      <c r="A11" s="47" t="n">
        <v>8</v>
      </c>
      <c r="B11" s="47" t="s">
        <v>568</v>
      </c>
      <c r="C11" s="50" t="n">
        <v>45002</v>
      </c>
      <c r="D11" s="47" t="s">
        <v>574</v>
      </c>
      <c r="E11" s="47"/>
      <c r="F11" s="47"/>
      <c r="G11" s="47"/>
      <c r="H11" s="47"/>
      <c r="I11" s="47"/>
      <c r="J11" s="47"/>
      <c r="K11" s="47"/>
      <c r="L11" s="47"/>
      <c r="M11" s="47"/>
      <c r="N11" s="47" t="s">
        <v>567</v>
      </c>
      <c r="O11" s="47"/>
      <c r="P11" s="47"/>
      <c r="Q11" s="47"/>
      <c r="R11" s="47"/>
      <c r="S11" s="50"/>
      <c r="T11" s="50"/>
      <c r="U11" s="47"/>
      <c r="V11" s="47"/>
      <c r="W11" s="47"/>
      <c r="X11" s="50"/>
      <c r="Y11" s="47"/>
      <c r="Z11" s="47"/>
      <c r="AA11" s="47"/>
      <c r="AB11" s="47"/>
      <c r="AC11" s="47"/>
      <c r="AD11" s="47"/>
      <c r="AE11" s="47"/>
      <c r="AF11" s="47"/>
      <c r="AG11" s="47"/>
      <c r="AH11" s="47"/>
      <c r="AI11" s="47"/>
      <c r="AJ11" s="47"/>
      <c r="AK11" s="47"/>
      <c r="AL11" s="47"/>
      <c r="AM11" s="47"/>
      <c r="AN11" s="47"/>
      <c r="AO11" s="47"/>
      <c r="AP11" s="47"/>
      <c r="AQ11" s="47"/>
      <c r="AR11" s="47"/>
      <c r="AS11" s="47"/>
      <c r="AT11" s="47"/>
      <c r="AU11" s="47"/>
      <c r="AV11" s="47"/>
      <c r="AW11" s="47"/>
    </row>
    <row r="12" s="52" customFormat="true" ht="18" hidden="false" customHeight="true" outlineLevel="0" collapsed="false">
      <c r="A12" s="47" t="n">
        <v>9</v>
      </c>
      <c r="B12" s="47" t="s">
        <v>568</v>
      </c>
      <c r="C12" s="50" t="n">
        <v>45005</v>
      </c>
      <c r="D12" s="47" t="s">
        <v>575</v>
      </c>
      <c r="E12" s="47"/>
      <c r="F12" s="47"/>
      <c r="G12" s="47"/>
      <c r="H12" s="47"/>
      <c r="I12" s="47"/>
      <c r="J12" s="47"/>
      <c r="K12" s="47"/>
      <c r="L12" s="47"/>
      <c r="M12" s="47"/>
      <c r="N12" s="47" t="s">
        <v>567</v>
      </c>
      <c r="O12" s="47"/>
      <c r="P12" s="47"/>
      <c r="Q12" s="47"/>
      <c r="R12" s="47"/>
      <c r="S12" s="50"/>
      <c r="T12" s="50"/>
      <c r="U12" s="47"/>
      <c r="V12" s="47"/>
      <c r="W12" s="47"/>
      <c r="X12" s="50"/>
      <c r="Y12" s="47"/>
      <c r="Z12" s="47"/>
      <c r="AA12" s="47"/>
      <c r="AB12" s="47"/>
      <c r="AC12" s="47"/>
      <c r="AD12" s="47"/>
      <c r="AE12" s="47"/>
      <c r="AF12" s="47"/>
      <c r="AG12" s="47"/>
      <c r="AH12" s="47"/>
      <c r="AI12" s="47"/>
      <c r="AJ12" s="47"/>
      <c r="AK12" s="47"/>
      <c r="AL12" s="47"/>
      <c r="AM12" s="47"/>
      <c r="AN12" s="47"/>
      <c r="AO12" s="47"/>
      <c r="AP12" s="47"/>
      <c r="AQ12" s="47"/>
      <c r="AR12" s="47"/>
      <c r="AS12" s="47"/>
      <c r="AT12" s="47"/>
      <c r="AU12" s="47"/>
      <c r="AV12" s="47"/>
      <c r="AW12" s="47"/>
    </row>
    <row r="13" s="52" customFormat="true" ht="18" hidden="false" customHeight="true" outlineLevel="0" collapsed="false">
      <c r="A13" s="47" t="n">
        <v>10</v>
      </c>
      <c r="B13" s="47" t="s">
        <v>568</v>
      </c>
      <c r="C13" s="50" t="n">
        <v>45047</v>
      </c>
      <c r="D13" s="47" t="s">
        <v>576</v>
      </c>
      <c r="E13" s="47"/>
      <c r="F13" s="47"/>
      <c r="G13" s="47"/>
      <c r="H13" s="47"/>
      <c r="I13" s="47"/>
      <c r="J13" s="47"/>
      <c r="K13" s="47"/>
      <c r="L13" s="47"/>
      <c r="M13" s="47"/>
      <c r="N13" s="47" t="s">
        <v>567</v>
      </c>
      <c r="O13" s="47"/>
      <c r="P13" s="47"/>
      <c r="Q13" s="47"/>
      <c r="R13" s="47"/>
      <c r="S13" s="50"/>
      <c r="T13" s="50"/>
      <c r="U13" s="47"/>
      <c r="V13" s="47"/>
      <c r="W13" s="47"/>
      <c r="X13" s="50"/>
      <c r="Y13" s="47"/>
      <c r="Z13" s="47"/>
      <c r="AA13" s="47"/>
      <c r="AB13" s="47"/>
      <c r="AC13" s="47"/>
      <c r="AD13" s="47"/>
      <c r="AE13" s="47"/>
      <c r="AF13" s="47"/>
      <c r="AG13" s="47"/>
      <c r="AH13" s="47"/>
      <c r="AI13" s="47"/>
      <c r="AJ13" s="47"/>
      <c r="AK13" s="47"/>
      <c r="AL13" s="47"/>
      <c r="AM13" s="47"/>
      <c r="AN13" s="47"/>
      <c r="AO13" s="47"/>
      <c r="AP13" s="47"/>
      <c r="AQ13" s="47"/>
      <c r="AR13" s="47"/>
      <c r="AS13" s="47"/>
      <c r="AT13" s="47"/>
      <c r="AU13" s="47"/>
      <c r="AV13" s="47"/>
      <c r="AW13" s="47"/>
    </row>
    <row r="14" s="52" customFormat="true" ht="18" hidden="false" customHeight="true" outlineLevel="0" collapsed="false">
      <c r="A14" s="47" t="n">
        <v>11</v>
      </c>
      <c r="B14" s="47" t="s">
        <v>568</v>
      </c>
      <c r="C14" s="50" t="n">
        <v>45108</v>
      </c>
      <c r="D14" s="47" t="s">
        <v>577</v>
      </c>
      <c r="E14" s="47"/>
      <c r="F14" s="47"/>
      <c r="G14" s="47"/>
      <c r="H14" s="47"/>
      <c r="I14" s="47"/>
      <c r="J14" s="47"/>
      <c r="K14" s="47"/>
      <c r="L14" s="47"/>
      <c r="M14" s="47"/>
      <c r="N14" s="47" t="s">
        <v>567</v>
      </c>
      <c r="O14" s="47"/>
      <c r="P14" s="47"/>
      <c r="Q14" s="47"/>
      <c r="R14" s="47"/>
      <c r="S14" s="50"/>
      <c r="T14" s="50"/>
      <c r="U14" s="47"/>
      <c r="V14" s="47"/>
      <c r="W14" s="47"/>
      <c r="X14" s="50"/>
      <c r="Y14" s="47"/>
      <c r="Z14" s="47"/>
      <c r="AA14" s="47"/>
      <c r="AB14" s="47"/>
      <c r="AC14" s="47"/>
      <c r="AD14" s="47"/>
      <c r="AE14" s="47"/>
      <c r="AF14" s="47"/>
      <c r="AG14" s="47"/>
      <c r="AH14" s="47"/>
      <c r="AI14" s="47"/>
      <c r="AJ14" s="47"/>
      <c r="AK14" s="47"/>
      <c r="AL14" s="47"/>
      <c r="AM14" s="47"/>
      <c r="AN14" s="47"/>
      <c r="AO14" s="47"/>
      <c r="AP14" s="47"/>
      <c r="AQ14" s="47"/>
      <c r="AR14" s="47"/>
      <c r="AS14" s="47"/>
      <c r="AT14" s="47"/>
      <c r="AU14" s="47"/>
      <c r="AV14" s="47"/>
      <c r="AW14" s="47"/>
    </row>
    <row r="15" s="52" customFormat="true" ht="18" hidden="false" customHeight="true" outlineLevel="0" collapsed="false">
      <c r="A15" s="47" t="n">
        <v>12</v>
      </c>
      <c r="B15" s="47" t="s">
        <v>568</v>
      </c>
      <c r="C15" s="50" t="n">
        <v>45145</v>
      </c>
      <c r="D15" s="47" t="s">
        <v>578</v>
      </c>
      <c r="E15" s="47"/>
      <c r="F15" s="47"/>
      <c r="G15" s="47"/>
      <c r="H15" s="47"/>
      <c r="I15" s="47"/>
      <c r="J15" s="47"/>
      <c r="K15" s="47"/>
      <c r="L15" s="47"/>
      <c r="M15" s="47"/>
      <c r="N15" s="47" t="s">
        <v>567</v>
      </c>
      <c r="O15" s="47"/>
      <c r="P15" s="47"/>
      <c r="Q15" s="47"/>
      <c r="R15" s="47"/>
      <c r="S15" s="50"/>
      <c r="T15" s="50"/>
      <c r="U15" s="47"/>
      <c r="V15" s="47"/>
      <c r="W15" s="47"/>
      <c r="X15" s="50"/>
      <c r="Y15" s="47"/>
      <c r="Z15" s="47"/>
      <c r="AA15" s="47"/>
      <c r="AB15" s="47"/>
      <c r="AC15" s="47"/>
      <c r="AD15" s="47"/>
      <c r="AE15" s="47"/>
      <c r="AF15" s="47"/>
      <c r="AG15" s="47"/>
      <c r="AH15" s="47"/>
      <c r="AI15" s="47"/>
      <c r="AJ15" s="47"/>
      <c r="AK15" s="47"/>
      <c r="AL15" s="47"/>
      <c r="AM15" s="47"/>
      <c r="AN15" s="47"/>
      <c r="AO15" s="47"/>
      <c r="AP15" s="47"/>
      <c r="AQ15" s="47"/>
      <c r="AR15" s="47"/>
      <c r="AS15" s="47"/>
      <c r="AT15" s="47"/>
      <c r="AU15" s="47"/>
      <c r="AV15" s="47"/>
      <c r="AW15" s="47"/>
    </row>
    <row r="16" s="52" customFormat="true" ht="18" hidden="false" customHeight="true" outlineLevel="0" collapsed="false">
      <c r="A16" s="47" t="n">
        <v>13</v>
      </c>
      <c r="B16" s="47" t="s">
        <v>568</v>
      </c>
      <c r="C16" s="50" t="n">
        <v>45574</v>
      </c>
      <c r="D16" s="47" t="s">
        <v>569</v>
      </c>
      <c r="E16" s="47"/>
      <c r="F16" s="47"/>
      <c r="G16" s="47"/>
      <c r="H16" s="47"/>
      <c r="I16" s="47"/>
      <c r="J16" s="47"/>
      <c r="K16" s="47"/>
      <c r="L16" s="47"/>
      <c r="M16" s="47"/>
      <c r="N16" s="47" t="s">
        <v>567</v>
      </c>
      <c r="O16" s="47"/>
      <c r="P16" s="47"/>
      <c r="Q16" s="47"/>
      <c r="R16" s="47"/>
      <c r="S16" s="50"/>
      <c r="T16" s="50"/>
      <c r="U16" s="47"/>
      <c r="V16" s="47"/>
      <c r="W16" s="47"/>
      <c r="X16" s="50"/>
      <c r="Y16" s="47"/>
      <c r="Z16" s="47"/>
      <c r="AA16" s="47"/>
      <c r="AB16" s="47"/>
      <c r="AC16" s="47"/>
      <c r="AD16" s="47"/>
      <c r="AE16" s="47"/>
      <c r="AF16" s="47"/>
      <c r="AG16" s="47"/>
      <c r="AH16" s="47"/>
      <c r="AI16" s="47"/>
      <c r="AJ16" s="47"/>
      <c r="AK16" s="47"/>
      <c r="AL16" s="47"/>
      <c r="AM16" s="47"/>
      <c r="AN16" s="47"/>
      <c r="AO16" s="47"/>
      <c r="AP16" s="47"/>
      <c r="AQ16" s="47"/>
      <c r="AR16" s="47"/>
      <c r="AS16" s="47"/>
      <c r="AT16" s="47"/>
      <c r="AU16" s="47"/>
      <c r="AV16" s="47"/>
      <c r="AW16" s="47"/>
    </row>
    <row r="17" s="52" customFormat="true" ht="18" hidden="false" customHeight="true" outlineLevel="0" collapsed="false">
      <c r="A17" s="47" t="n">
        <v>14</v>
      </c>
      <c r="B17" s="47" t="s">
        <v>568</v>
      </c>
      <c r="C17" s="50" t="n">
        <v>45651</v>
      </c>
      <c r="D17" s="47" t="s">
        <v>570</v>
      </c>
      <c r="E17" s="47"/>
      <c r="F17" s="47"/>
      <c r="G17" s="47"/>
      <c r="H17" s="47"/>
      <c r="I17" s="47"/>
      <c r="J17" s="47"/>
      <c r="K17" s="47"/>
      <c r="L17" s="47"/>
      <c r="M17" s="47"/>
      <c r="N17" s="47" t="s">
        <v>567</v>
      </c>
      <c r="O17" s="47"/>
      <c r="P17" s="47"/>
      <c r="Q17" s="47"/>
      <c r="R17" s="47"/>
      <c r="S17" s="50"/>
      <c r="T17" s="50"/>
      <c r="U17" s="47"/>
      <c r="V17" s="47"/>
      <c r="W17" s="47"/>
      <c r="X17" s="50"/>
      <c r="Y17" s="47"/>
      <c r="Z17" s="47"/>
      <c r="AA17" s="47"/>
      <c r="AB17" s="47"/>
      <c r="AC17" s="47"/>
      <c r="AD17" s="47"/>
      <c r="AE17" s="47"/>
      <c r="AF17" s="47"/>
      <c r="AG17" s="47"/>
      <c r="AH17" s="47"/>
      <c r="AI17" s="47"/>
      <c r="AJ17" s="47"/>
      <c r="AK17" s="47"/>
      <c r="AL17" s="47"/>
      <c r="AM17" s="47"/>
      <c r="AN17" s="47"/>
      <c r="AO17" s="47"/>
      <c r="AP17" s="47"/>
      <c r="AQ17" s="47"/>
      <c r="AR17" s="47"/>
      <c r="AS17" s="47"/>
      <c r="AT17" s="47"/>
      <c r="AU17" s="47"/>
      <c r="AV17" s="47"/>
      <c r="AW17" s="47"/>
    </row>
    <row r="18" s="52" customFormat="true" ht="18" hidden="false" customHeight="true" outlineLevel="0" collapsed="false">
      <c r="A18" s="47" t="n">
        <v>15</v>
      </c>
      <c r="B18" s="47" t="s">
        <v>568</v>
      </c>
      <c r="C18" s="50" t="n">
        <v>45286</v>
      </c>
      <c r="D18" s="47" t="s">
        <v>571</v>
      </c>
      <c r="E18" s="47"/>
      <c r="F18" s="47"/>
      <c r="G18" s="47"/>
      <c r="H18" s="47"/>
      <c r="I18" s="47"/>
      <c r="J18" s="47"/>
      <c r="K18" s="47"/>
      <c r="L18" s="47"/>
      <c r="M18" s="47"/>
      <c r="N18" s="47" t="s">
        <v>567</v>
      </c>
      <c r="O18" s="47"/>
      <c r="P18" s="47"/>
      <c r="Q18" s="47"/>
      <c r="R18" s="47"/>
      <c r="S18" s="50"/>
      <c r="T18" s="50"/>
      <c r="U18" s="47"/>
      <c r="V18" s="47"/>
      <c r="W18" s="47"/>
      <c r="X18" s="50"/>
      <c r="Y18" s="47"/>
      <c r="Z18" s="47"/>
      <c r="AA18" s="47"/>
      <c r="AB18" s="47"/>
      <c r="AC18" s="47"/>
      <c r="AD18" s="47"/>
      <c r="AE18" s="47"/>
      <c r="AF18" s="47"/>
      <c r="AG18" s="47"/>
      <c r="AH18" s="47"/>
      <c r="AI18" s="47"/>
      <c r="AJ18" s="47"/>
      <c r="AK18" s="47"/>
      <c r="AL18" s="47"/>
      <c r="AM18" s="47"/>
      <c r="AN18" s="47"/>
      <c r="AO18" s="47"/>
      <c r="AP18" s="47"/>
      <c r="AQ18" s="47"/>
      <c r="AR18" s="47"/>
      <c r="AS18" s="47"/>
      <c r="AT18" s="47"/>
      <c r="AU18" s="47"/>
      <c r="AV18" s="47"/>
      <c r="AW18" s="47"/>
    </row>
    <row r="19" s="52" customFormat="true" ht="18" hidden="false" customHeight="true" outlineLevel="0" collapsed="false">
      <c r="A19" s="47" t="n">
        <v>16</v>
      </c>
      <c r="B19" s="47" t="s">
        <v>568</v>
      </c>
      <c r="C19" s="50" t="n">
        <v>45292</v>
      </c>
      <c r="D19" s="47" t="s">
        <v>572</v>
      </c>
      <c r="E19" s="47"/>
      <c r="F19" s="47"/>
      <c r="G19" s="47"/>
      <c r="H19" s="47"/>
      <c r="I19" s="47"/>
      <c r="J19" s="47"/>
      <c r="K19" s="47"/>
      <c r="L19" s="47"/>
      <c r="M19" s="47"/>
      <c r="N19" s="47" t="s">
        <v>567</v>
      </c>
      <c r="O19" s="47"/>
      <c r="P19" s="47"/>
      <c r="Q19" s="47"/>
      <c r="R19" s="47"/>
      <c r="S19" s="50"/>
      <c r="T19" s="50"/>
      <c r="U19" s="47"/>
      <c r="V19" s="47"/>
      <c r="W19" s="47"/>
      <c r="X19" s="50"/>
      <c r="Y19" s="47"/>
      <c r="Z19" s="47"/>
      <c r="AA19" s="47"/>
      <c r="AB19" s="47"/>
      <c r="AC19" s="47"/>
      <c r="AD19" s="47"/>
      <c r="AE19" s="47"/>
      <c r="AF19" s="47"/>
      <c r="AG19" s="47"/>
      <c r="AH19" s="47"/>
      <c r="AI19" s="47"/>
      <c r="AJ19" s="47"/>
      <c r="AK19" s="47"/>
      <c r="AL19" s="47"/>
      <c r="AM19" s="47"/>
      <c r="AN19" s="47"/>
      <c r="AO19" s="47"/>
      <c r="AP19" s="47"/>
      <c r="AQ19" s="47"/>
      <c r="AR19" s="47"/>
      <c r="AS19" s="47"/>
      <c r="AT19" s="47"/>
      <c r="AU19" s="47"/>
      <c r="AV19" s="47"/>
      <c r="AW19" s="47"/>
    </row>
    <row r="20" s="52" customFormat="true" ht="18" hidden="false" customHeight="true" outlineLevel="0" collapsed="false">
      <c r="A20" s="47" t="n">
        <v>17</v>
      </c>
      <c r="B20" s="47" t="s">
        <v>568</v>
      </c>
      <c r="C20" s="50" t="n">
        <v>45537</v>
      </c>
      <c r="D20" s="47" t="s">
        <v>573</v>
      </c>
      <c r="E20" s="47"/>
      <c r="F20" s="47"/>
      <c r="G20" s="47"/>
      <c r="H20" s="47"/>
      <c r="I20" s="47"/>
      <c r="J20" s="47"/>
      <c r="K20" s="47"/>
      <c r="L20" s="47"/>
      <c r="M20" s="47"/>
      <c r="N20" s="47" t="s">
        <v>567</v>
      </c>
      <c r="O20" s="47"/>
      <c r="P20" s="47"/>
      <c r="Q20" s="47"/>
      <c r="R20" s="47"/>
      <c r="S20" s="50"/>
      <c r="T20" s="50"/>
      <c r="U20" s="47"/>
      <c r="V20" s="47"/>
      <c r="W20" s="47"/>
      <c r="X20" s="50"/>
      <c r="Y20" s="47"/>
      <c r="Z20" s="47"/>
      <c r="AA20" s="47"/>
      <c r="AB20" s="47"/>
      <c r="AC20" s="47"/>
      <c r="AD20" s="47"/>
      <c r="AE20" s="47"/>
      <c r="AF20" s="47"/>
      <c r="AG20" s="47"/>
      <c r="AH20" s="47"/>
      <c r="AI20" s="47"/>
      <c r="AJ20" s="47"/>
      <c r="AK20" s="47"/>
      <c r="AL20" s="47"/>
      <c r="AM20" s="47"/>
      <c r="AN20" s="47"/>
      <c r="AO20" s="47"/>
      <c r="AP20" s="47"/>
      <c r="AQ20" s="47"/>
      <c r="AR20" s="47"/>
      <c r="AS20" s="47"/>
      <c r="AT20" s="47"/>
      <c r="AU20" s="47"/>
      <c r="AV20" s="47"/>
      <c r="AW20" s="47"/>
    </row>
    <row r="21" s="52" customFormat="true" ht="18" hidden="false" customHeight="true" outlineLevel="0" collapsed="false">
      <c r="A21" s="47" t="n">
        <v>18</v>
      </c>
      <c r="B21" s="47" t="s">
        <v>568</v>
      </c>
      <c r="C21" s="50" t="n">
        <v>45368</v>
      </c>
      <c r="D21" s="47" t="s">
        <v>574</v>
      </c>
      <c r="E21" s="47"/>
      <c r="F21" s="47"/>
      <c r="G21" s="47"/>
      <c r="H21" s="47"/>
      <c r="I21" s="47"/>
      <c r="J21" s="47"/>
      <c r="K21" s="47"/>
      <c r="L21" s="47"/>
      <c r="M21" s="47"/>
      <c r="N21" s="47" t="s">
        <v>567</v>
      </c>
      <c r="O21" s="47"/>
      <c r="P21" s="47"/>
      <c r="Q21" s="47"/>
      <c r="R21" s="47"/>
      <c r="S21" s="50"/>
      <c r="T21" s="50"/>
      <c r="U21" s="47"/>
      <c r="V21" s="47"/>
      <c r="W21" s="47"/>
      <c r="X21" s="50"/>
      <c r="Y21" s="47"/>
      <c r="Z21" s="47"/>
      <c r="AA21" s="47"/>
      <c r="AB21" s="47"/>
      <c r="AC21" s="47"/>
      <c r="AD21" s="47"/>
      <c r="AE21" s="47"/>
      <c r="AF21" s="47"/>
      <c r="AG21" s="47"/>
      <c r="AH21" s="47"/>
      <c r="AI21" s="47"/>
      <c r="AJ21" s="47"/>
      <c r="AK21" s="47"/>
      <c r="AL21" s="47"/>
      <c r="AM21" s="47"/>
      <c r="AN21" s="47"/>
      <c r="AO21" s="47"/>
      <c r="AP21" s="47"/>
      <c r="AQ21" s="47"/>
      <c r="AR21" s="47"/>
      <c r="AS21" s="47"/>
      <c r="AT21" s="47"/>
      <c r="AU21" s="47"/>
      <c r="AV21" s="47"/>
      <c r="AW21" s="47"/>
    </row>
    <row r="22" s="52" customFormat="true" ht="18" hidden="false" customHeight="true" outlineLevel="0" collapsed="false">
      <c r="A22" s="47" t="n">
        <v>19</v>
      </c>
      <c r="B22" s="47" t="s">
        <v>568</v>
      </c>
      <c r="C22" s="50" t="n">
        <v>45371</v>
      </c>
      <c r="D22" s="47" t="s">
        <v>575</v>
      </c>
      <c r="E22" s="47"/>
      <c r="F22" s="47"/>
      <c r="G22" s="47"/>
      <c r="H22" s="47"/>
      <c r="I22" s="47"/>
      <c r="J22" s="47"/>
      <c r="K22" s="47"/>
      <c r="L22" s="47"/>
      <c r="M22" s="47"/>
      <c r="N22" s="47" t="s">
        <v>567</v>
      </c>
      <c r="O22" s="47"/>
      <c r="P22" s="47"/>
      <c r="Q22" s="47"/>
      <c r="R22" s="47"/>
      <c r="S22" s="50"/>
      <c r="T22" s="50"/>
      <c r="U22" s="47"/>
      <c r="V22" s="47"/>
      <c r="W22" s="47"/>
      <c r="X22" s="50"/>
      <c r="Y22" s="47"/>
      <c r="Z22" s="47"/>
      <c r="AA22" s="47"/>
      <c r="AB22" s="47"/>
      <c r="AC22" s="47"/>
      <c r="AD22" s="47"/>
      <c r="AE22" s="47"/>
      <c r="AF22" s="47"/>
      <c r="AG22" s="47"/>
      <c r="AH22" s="47"/>
      <c r="AI22" s="47"/>
      <c r="AJ22" s="47"/>
      <c r="AK22" s="47"/>
      <c r="AL22" s="47"/>
      <c r="AM22" s="47"/>
      <c r="AN22" s="47"/>
      <c r="AO22" s="47"/>
      <c r="AP22" s="47"/>
      <c r="AQ22" s="47"/>
      <c r="AR22" s="47"/>
      <c r="AS22" s="47"/>
      <c r="AT22" s="47"/>
      <c r="AU22" s="47"/>
      <c r="AV22" s="47"/>
      <c r="AW22" s="47"/>
    </row>
    <row r="23" s="52" customFormat="true" ht="18" hidden="false" customHeight="true" outlineLevel="0" collapsed="false">
      <c r="A23" s="47" t="n">
        <v>20</v>
      </c>
      <c r="B23" s="47" t="s">
        <v>568</v>
      </c>
      <c r="C23" s="50" t="n">
        <v>45413</v>
      </c>
      <c r="D23" s="47" t="s">
        <v>576</v>
      </c>
      <c r="E23" s="47"/>
      <c r="F23" s="47"/>
      <c r="G23" s="47"/>
      <c r="H23" s="47"/>
      <c r="I23" s="47"/>
      <c r="J23" s="47"/>
      <c r="K23" s="47"/>
      <c r="L23" s="47"/>
      <c r="M23" s="47"/>
      <c r="N23" s="47" t="s">
        <v>567</v>
      </c>
      <c r="O23" s="47"/>
      <c r="P23" s="47"/>
      <c r="Q23" s="47"/>
      <c r="R23" s="47"/>
      <c r="S23" s="50"/>
      <c r="T23" s="50"/>
      <c r="U23" s="47"/>
      <c r="V23" s="47"/>
      <c r="W23" s="47"/>
      <c r="X23" s="50"/>
      <c r="Y23" s="47"/>
      <c r="Z23" s="47"/>
      <c r="AA23" s="47"/>
      <c r="AB23" s="47"/>
      <c r="AC23" s="47"/>
      <c r="AD23" s="47"/>
      <c r="AE23" s="47"/>
      <c r="AF23" s="47"/>
      <c r="AG23" s="47"/>
      <c r="AH23" s="47"/>
      <c r="AI23" s="47"/>
      <c r="AJ23" s="47"/>
      <c r="AK23" s="47"/>
      <c r="AL23" s="47"/>
      <c r="AM23" s="47"/>
      <c r="AN23" s="47"/>
      <c r="AO23" s="47"/>
      <c r="AP23" s="47"/>
      <c r="AQ23" s="47"/>
      <c r="AR23" s="47"/>
      <c r="AS23" s="47"/>
      <c r="AT23" s="47"/>
      <c r="AU23" s="47"/>
      <c r="AV23" s="47"/>
      <c r="AW23" s="47"/>
    </row>
    <row r="24" s="52" customFormat="true" ht="18" hidden="false" customHeight="true" outlineLevel="0" collapsed="false">
      <c r="A24" s="47" t="n">
        <v>21</v>
      </c>
      <c r="B24" s="47" t="s">
        <v>568</v>
      </c>
      <c r="C24" s="50" t="n">
        <v>45474</v>
      </c>
      <c r="D24" s="47" t="s">
        <v>577</v>
      </c>
      <c r="E24" s="47"/>
      <c r="F24" s="47"/>
      <c r="G24" s="47"/>
      <c r="H24" s="47"/>
      <c r="I24" s="47"/>
      <c r="J24" s="47"/>
      <c r="K24" s="47"/>
      <c r="L24" s="47"/>
      <c r="M24" s="47"/>
      <c r="N24" s="47" t="s">
        <v>567</v>
      </c>
      <c r="O24" s="47"/>
      <c r="P24" s="47"/>
      <c r="Q24" s="47"/>
      <c r="R24" s="47"/>
      <c r="S24" s="50"/>
      <c r="T24" s="50"/>
      <c r="U24" s="47"/>
      <c r="V24" s="47"/>
      <c r="W24" s="47"/>
      <c r="X24" s="50"/>
      <c r="Y24" s="47"/>
      <c r="Z24" s="47"/>
      <c r="AA24" s="47"/>
      <c r="AB24" s="47"/>
      <c r="AC24" s="47"/>
      <c r="AD24" s="47"/>
      <c r="AE24" s="47"/>
      <c r="AF24" s="47"/>
      <c r="AG24" s="47"/>
      <c r="AH24" s="47"/>
      <c r="AI24" s="47"/>
      <c r="AJ24" s="47"/>
      <c r="AK24" s="47"/>
      <c r="AL24" s="47"/>
      <c r="AM24" s="47"/>
      <c r="AN24" s="47"/>
      <c r="AO24" s="47"/>
      <c r="AP24" s="47"/>
      <c r="AQ24" s="47"/>
      <c r="AR24" s="47"/>
      <c r="AS24" s="47"/>
      <c r="AT24" s="47"/>
      <c r="AU24" s="47"/>
      <c r="AV24" s="47"/>
      <c r="AW24" s="47"/>
    </row>
    <row r="25" s="52" customFormat="true" ht="18" hidden="false" customHeight="true" outlineLevel="0" collapsed="false">
      <c r="A25" s="47" t="n">
        <v>22</v>
      </c>
      <c r="B25" s="47" t="s">
        <v>568</v>
      </c>
      <c r="C25" s="50" t="n">
        <v>45511</v>
      </c>
      <c r="D25" s="47" t="s">
        <v>578</v>
      </c>
      <c r="E25" s="47"/>
      <c r="F25" s="47"/>
      <c r="G25" s="47"/>
      <c r="H25" s="47"/>
      <c r="I25" s="47"/>
      <c r="J25" s="47"/>
      <c r="K25" s="47"/>
      <c r="L25" s="47"/>
      <c r="M25" s="47"/>
      <c r="N25" s="47" t="s">
        <v>567</v>
      </c>
      <c r="O25" s="47"/>
      <c r="P25" s="47"/>
      <c r="Q25" s="47"/>
      <c r="R25" s="47"/>
      <c r="S25" s="50"/>
      <c r="T25" s="50"/>
      <c r="U25" s="47"/>
      <c r="V25" s="47"/>
      <c r="W25" s="47"/>
      <c r="X25" s="50"/>
      <c r="Y25" s="47"/>
      <c r="Z25" s="47"/>
      <c r="AA25" s="47"/>
      <c r="AB25" s="47"/>
      <c r="AC25" s="47"/>
      <c r="AD25" s="47"/>
      <c r="AE25" s="47"/>
      <c r="AF25" s="47"/>
      <c r="AG25" s="47"/>
      <c r="AH25" s="47"/>
      <c r="AI25" s="47"/>
      <c r="AJ25" s="47"/>
      <c r="AK25" s="47"/>
      <c r="AL25" s="47"/>
      <c r="AM25" s="47"/>
      <c r="AN25" s="47"/>
      <c r="AO25" s="47"/>
      <c r="AP25" s="47"/>
      <c r="AQ25" s="47"/>
      <c r="AR25" s="47"/>
      <c r="AS25" s="47"/>
      <c r="AT25" s="47"/>
      <c r="AU25" s="47"/>
      <c r="AV25" s="47"/>
      <c r="AW25" s="47"/>
    </row>
  </sheetData>
  <autoFilter ref="A3:BC3"/>
  <printOptions headings="false" gridLines="false" gridLinesSet="true" horizontalCentered="false" verticalCentered="false"/>
  <pageMargins left="0" right="0" top="0.39375" bottom="0.39375" header="0.511811023622047" footer="0.511811023622047"/>
  <pageSetup paperSize="1" scale="100" fitToWidth="1" fitToHeight="1" pageOrder="overThenDown" orientation="portrait" blackAndWhite="false" draft="false" cellComments="none" horizontalDpi="300" verticalDpi="300" copies="1"/>
  <headerFooter differentFirst="false" differentOddEven="false">
    <oddHeader/>
    <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70AD47"/>
    <pageSetUpPr fitToPage="false"/>
  </sheetPr>
  <dimension ref="A1:BK28"/>
  <sheetViews>
    <sheetView showFormulas="false" showGridLines="true" showRowColHeaders="true" showZeros="true" rightToLeft="false" tabSelected="false" showOutlineSymbols="true" defaultGridColor="true" view="normal" topLeftCell="A1" colorId="64" zoomScale="140" zoomScaleNormal="140" zoomScalePageLayoutView="100" workbookViewId="0">
      <pane xSplit="0" ySplit="3" topLeftCell="A4" activePane="bottomLeft" state="frozen"/>
      <selection pane="topLeft" activeCell="A1" activeCellId="0" sqref="A1"/>
      <selection pane="bottomLeft" activeCell="A2" activeCellId="1" sqref="AX:AX A2"/>
    </sheetView>
  </sheetViews>
  <sheetFormatPr defaultColWidth="11.5625" defaultRowHeight="14.25" zeroHeight="false" outlineLevelRow="0" outlineLevelCol="0"/>
  <cols>
    <col collapsed="false" customWidth="true" hidden="false" outlineLevel="0" max="2" min="1" style="53" width="8.76"/>
    <col collapsed="false" customWidth="true" hidden="false" outlineLevel="0" max="3" min="3" style="53" width="40.77"/>
    <col collapsed="false" customWidth="true" hidden="false" outlineLevel="0" max="4" min="4" style="53" width="11.77"/>
    <col collapsed="false" customWidth="true" hidden="false" outlineLevel="0" max="5" min="5" style="53" width="7.76"/>
    <col collapsed="false" customWidth="true" hidden="false" outlineLevel="0" max="6" min="6" style="53" width="15.78"/>
    <col collapsed="false" customWidth="true" hidden="false" outlineLevel="0" max="7" min="7" style="54" width="9.79"/>
    <col collapsed="false" customWidth="true" hidden="false" outlineLevel="0" max="8" min="8" style="55" width="9.79"/>
    <col collapsed="false" customWidth="true" hidden="false" outlineLevel="0" max="10" min="9" style="54" width="9.79"/>
    <col collapsed="false" customWidth="true" hidden="false" outlineLevel="0" max="11" min="11" style="53" width="6.77"/>
    <col collapsed="false" customWidth="true" hidden="false" outlineLevel="0" max="12" min="12" style="53" width="4.79"/>
    <col collapsed="false" customWidth="true" hidden="false" outlineLevel="0" max="13" min="13" style="53" width="8.76"/>
    <col collapsed="false" customWidth="true" hidden="false" outlineLevel="0" max="17" min="14" style="56" width="12.76"/>
    <col collapsed="false" customWidth="true" hidden="false" outlineLevel="0" max="19" min="18" style="55" width="8.76"/>
    <col collapsed="false" customWidth="true" hidden="false" outlineLevel="0" max="20" min="20" style="53" width="9.79"/>
    <col collapsed="false" customWidth="true" hidden="false" outlineLevel="0" max="23" min="21" style="55" width="9.79"/>
    <col collapsed="false" customWidth="true" hidden="false" outlineLevel="0" max="24" min="24" style="55" width="8.76"/>
    <col collapsed="false" customWidth="true" hidden="false" outlineLevel="0" max="25" min="25" style="55" width="10.78"/>
    <col collapsed="false" customWidth="true" hidden="false" outlineLevel="0" max="28" min="26" style="53" width="10.78"/>
    <col collapsed="false" customWidth="true" hidden="false" outlineLevel="0" max="35" min="29" style="53" width="5.78"/>
    <col collapsed="false" customWidth="true" hidden="false" outlineLevel="0" max="38" min="36" style="53" width="30.77"/>
    <col collapsed="false" customWidth="true" hidden="false" outlineLevel="0" max="40" min="39" style="53" width="15.78"/>
    <col collapsed="false" customWidth="true" hidden="false" outlineLevel="0" max="46" min="41" style="53" width="4.79"/>
    <col collapsed="false" customWidth="true" hidden="false" outlineLevel="0" max="48" min="47" style="53" width="9.79"/>
    <col collapsed="false" customWidth="true" hidden="false" outlineLevel="0" max="63" min="49" style="53" width="4.79"/>
  </cols>
  <sheetData>
    <row r="1" customFormat="false" ht="16.5" hidden="false" customHeight="true" outlineLevel="0" collapsed="false">
      <c r="A1" s="57" t="s">
        <v>120</v>
      </c>
      <c r="B1" s="57" t="s">
        <v>125</v>
      </c>
      <c r="C1" s="57" t="s">
        <v>129</v>
      </c>
      <c r="D1" s="57" t="s">
        <v>130</v>
      </c>
      <c r="E1" s="57" t="s">
        <v>131</v>
      </c>
      <c r="F1" s="58" t="s">
        <v>132</v>
      </c>
      <c r="G1" s="59" t="s">
        <v>133</v>
      </c>
      <c r="H1" s="59" t="s">
        <v>135</v>
      </c>
      <c r="I1" s="59" t="s">
        <v>137</v>
      </c>
      <c r="J1" s="60" t="s">
        <v>136</v>
      </c>
      <c r="K1" s="57" t="s">
        <v>128</v>
      </c>
      <c r="L1" s="57" t="s">
        <v>139</v>
      </c>
      <c r="M1" s="57" t="s">
        <v>140</v>
      </c>
      <c r="N1" s="61" t="s">
        <v>146</v>
      </c>
      <c r="O1" s="61" t="s">
        <v>148</v>
      </c>
      <c r="P1" s="61" t="s">
        <v>150</v>
      </c>
      <c r="Q1" s="61" t="s">
        <v>154</v>
      </c>
      <c r="R1" s="60" t="s">
        <v>157</v>
      </c>
      <c r="S1" s="60" t="s">
        <v>160</v>
      </c>
      <c r="T1" s="57" t="s">
        <v>141</v>
      </c>
      <c r="U1" s="60" t="s">
        <v>142</v>
      </c>
      <c r="V1" s="60" t="s">
        <v>143</v>
      </c>
      <c r="W1" s="60" t="s">
        <v>144</v>
      </c>
      <c r="X1" s="60" t="s">
        <v>145</v>
      </c>
      <c r="Y1" s="60" t="s">
        <v>163</v>
      </c>
      <c r="Z1" s="62" t="s">
        <v>166</v>
      </c>
      <c r="AA1" s="62" t="s">
        <v>170</v>
      </c>
      <c r="AB1" s="62" t="s">
        <v>173</v>
      </c>
      <c r="AC1" s="57" t="s">
        <v>176</v>
      </c>
      <c r="AD1" s="57" t="s">
        <v>179</v>
      </c>
      <c r="AE1" s="57" t="s">
        <v>182</v>
      </c>
      <c r="AF1" s="57" t="s">
        <v>185</v>
      </c>
      <c r="AG1" s="57" t="s">
        <v>188</v>
      </c>
      <c r="AH1" s="57" t="s">
        <v>191</v>
      </c>
      <c r="AI1" s="57" t="s">
        <v>194</v>
      </c>
      <c r="AJ1" s="57" t="s">
        <v>196</v>
      </c>
      <c r="AK1" s="57" t="s">
        <v>198</v>
      </c>
      <c r="AL1" s="57" t="s">
        <v>200</v>
      </c>
      <c r="AM1" s="57" t="s">
        <v>202</v>
      </c>
      <c r="AN1" s="57" t="s">
        <v>204</v>
      </c>
      <c r="AO1" s="57" t="s">
        <v>206</v>
      </c>
      <c r="AP1" s="57" t="s">
        <v>208</v>
      </c>
      <c r="AQ1" s="57" t="s">
        <v>210</v>
      </c>
      <c r="AR1" s="57" t="s">
        <v>212</v>
      </c>
      <c r="AS1" s="57" t="s">
        <v>214</v>
      </c>
      <c r="AT1" s="57" t="s">
        <v>216</v>
      </c>
      <c r="AU1" s="57" t="s">
        <v>218</v>
      </c>
      <c r="AV1" s="57" t="s">
        <v>220</v>
      </c>
      <c r="AW1" s="57" t="s">
        <v>222</v>
      </c>
      <c r="AX1" s="57" t="s">
        <v>224</v>
      </c>
      <c r="AY1" s="57" t="s">
        <v>226</v>
      </c>
      <c r="AZ1" s="57" t="s">
        <v>227</v>
      </c>
      <c r="BA1" s="57" t="s">
        <v>228</v>
      </c>
      <c r="BB1" s="57" t="s">
        <v>229</v>
      </c>
      <c r="BC1" s="57" t="s">
        <v>230</v>
      </c>
      <c r="BD1" s="57" t="s">
        <v>231</v>
      </c>
      <c r="BE1" s="57" t="s">
        <v>232</v>
      </c>
      <c r="BF1" s="57" t="s">
        <v>233</v>
      </c>
      <c r="BG1" s="57" t="s">
        <v>234</v>
      </c>
      <c r="BH1" s="57" t="s">
        <v>235</v>
      </c>
      <c r="BI1" s="57" t="s">
        <v>236</v>
      </c>
      <c r="BJ1" s="57" t="s">
        <v>237</v>
      </c>
      <c r="BK1" s="57" t="s">
        <v>238</v>
      </c>
    </row>
    <row r="2" customFormat="false" ht="33" hidden="false" customHeight="true" outlineLevel="0" collapsed="false">
      <c r="A2" s="63" t="s">
        <v>579</v>
      </c>
      <c r="B2" s="38"/>
      <c r="C2" s="38"/>
      <c r="D2" s="64" t="s">
        <v>580</v>
      </c>
      <c r="E2" s="64" t="s">
        <v>581</v>
      </c>
      <c r="F2" s="64"/>
      <c r="G2" s="65"/>
      <c r="H2" s="65"/>
      <c r="I2" s="66"/>
      <c r="J2" s="66"/>
      <c r="K2" s="64"/>
      <c r="L2" s="64"/>
      <c r="M2" s="64" t="s">
        <v>582</v>
      </c>
      <c r="N2" s="67"/>
      <c r="O2" s="67"/>
      <c r="P2" s="67"/>
      <c r="Q2" s="67"/>
      <c r="R2" s="66"/>
      <c r="S2" s="66"/>
      <c r="T2" s="64"/>
      <c r="U2" s="66"/>
      <c r="V2" s="66"/>
      <c r="W2" s="66"/>
      <c r="X2" s="66"/>
      <c r="Y2" s="66"/>
      <c r="Z2" s="68"/>
      <c r="AA2" s="68"/>
      <c r="AB2" s="68"/>
      <c r="AC2" s="64"/>
      <c r="AD2" s="64"/>
      <c r="AE2" s="64"/>
      <c r="AF2" s="64"/>
      <c r="AG2" s="64"/>
      <c r="AH2" s="64"/>
      <c r="AI2" s="64"/>
      <c r="AJ2" s="64"/>
      <c r="AK2" s="64"/>
      <c r="AL2" s="64"/>
      <c r="AM2" s="64"/>
      <c r="AN2" s="64"/>
      <c r="AO2" s="64"/>
      <c r="AP2" s="64"/>
      <c r="AQ2" s="64"/>
      <c r="AR2" s="64"/>
      <c r="AS2" s="64"/>
      <c r="AT2" s="64"/>
      <c r="AU2" s="64"/>
      <c r="AV2" s="64"/>
      <c r="AW2" s="64"/>
      <c r="AX2" s="64"/>
      <c r="AY2" s="64"/>
      <c r="AZ2" s="64"/>
      <c r="BA2" s="64"/>
      <c r="BB2" s="64"/>
      <c r="BC2" s="64"/>
      <c r="BD2" s="64"/>
      <c r="BE2" s="64" t="s">
        <v>583</v>
      </c>
      <c r="BF2" s="64"/>
      <c r="BG2" s="64"/>
      <c r="BH2" s="64"/>
      <c r="BJ2" s="64"/>
      <c r="BK2" s="64"/>
    </row>
    <row r="3" customFormat="false" ht="35.25" hidden="false" customHeight="true" outlineLevel="0" collapsed="false">
      <c r="A3" s="45" t="s">
        <v>1</v>
      </c>
      <c r="B3" s="69" t="s">
        <v>584</v>
      </c>
      <c r="C3" s="69" t="s">
        <v>2</v>
      </c>
      <c r="D3" s="69" t="s">
        <v>3</v>
      </c>
      <c r="E3" s="69" t="s">
        <v>581</v>
      </c>
      <c r="F3" s="69" t="s">
        <v>585</v>
      </c>
      <c r="G3" s="70" t="s">
        <v>586</v>
      </c>
      <c r="H3" s="70" t="s">
        <v>135</v>
      </c>
      <c r="I3" s="70" t="s">
        <v>587</v>
      </c>
      <c r="J3" s="70" t="s">
        <v>588</v>
      </c>
      <c r="K3" s="69" t="s">
        <v>589</v>
      </c>
      <c r="L3" s="69" t="s">
        <v>590</v>
      </c>
      <c r="M3" s="69" t="s">
        <v>582</v>
      </c>
      <c r="N3" s="71" t="s">
        <v>11</v>
      </c>
      <c r="O3" s="71" t="s">
        <v>12</v>
      </c>
      <c r="P3" s="71" t="s">
        <v>591</v>
      </c>
      <c r="Q3" s="71" t="s">
        <v>592</v>
      </c>
      <c r="R3" s="70" t="s">
        <v>593</v>
      </c>
      <c r="S3" s="70" t="s">
        <v>594</v>
      </c>
      <c r="T3" s="69" t="s">
        <v>595</v>
      </c>
      <c r="U3" s="70" t="s">
        <v>596</v>
      </c>
      <c r="V3" s="70" t="s">
        <v>597</v>
      </c>
      <c r="W3" s="70" t="s">
        <v>598</v>
      </c>
      <c r="X3" s="70" t="s">
        <v>599</v>
      </c>
      <c r="Y3" s="70" t="s">
        <v>600</v>
      </c>
      <c r="Z3" s="18" t="s">
        <v>601</v>
      </c>
      <c r="AA3" s="18" t="s">
        <v>602</v>
      </c>
      <c r="AB3" s="18" t="s">
        <v>603</v>
      </c>
      <c r="AC3" s="69" t="s">
        <v>604</v>
      </c>
      <c r="AD3" s="69" t="s">
        <v>605</v>
      </c>
      <c r="AE3" s="69" t="s">
        <v>606</v>
      </c>
      <c r="AF3" s="69" t="s">
        <v>607</v>
      </c>
      <c r="AG3" s="69" t="s">
        <v>188</v>
      </c>
      <c r="AH3" s="69" t="s">
        <v>608</v>
      </c>
      <c r="AI3" s="69" t="s">
        <v>609</v>
      </c>
      <c r="AJ3" s="69" t="s">
        <v>196</v>
      </c>
      <c r="AK3" s="69" t="s">
        <v>198</v>
      </c>
      <c r="AL3" s="69" t="s">
        <v>200</v>
      </c>
      <c r="AM3" s="69" t="s">
        <v>202</v>
      </c>
      <c r="AN3" s="69" t="s">
        <v>204</v>
      </c>
      <c r="AO3" s="69" t="s">
        <v>206</v>
      </c>
      <c r="AP3" s="69" t="s">
        <v>208</v>
      </c>
      <c r="AQ3" s="69" t="s">
        <v>210</v>
      </c>
      <c r="AR3" s="69" t="s">
        <v>610</v>
      </c>
      <c r="AS3" s="69" t="s">
        <v>214</v>
      </c>
      <c r="AT3" s="69" t="s">
        <v>216</v>
      </c>
      <c r="AU3" s="69" t="s">
        <v>218</v>
      </c>
      <c r="AV3" s="69" t="s">
        <v>220</v>
      </c>
      <c r="AW3" s="69" t="s">
        <v>222</v>
      </c>
      <c r="AX3" s="69" t="s">
        <v>224</v>
      </c>
      <c r="AY3" s="69" t="s">
        <v>611</v>
      </c>
      <c r="AZ3" s="69" t="s">
        <v>227</v>
      </c>
      <c r="BA3" s="69" t="s">
        <v>228</v>
      </c>
      <c r="BB3" s="69" t="s">
        <v>229</v>
      </c>
      <c r="BC3" s="69" t="s">
        <v>230</v>
      </c>
      <c r="BD3" s="69" t="s">
        <v>231</v>
      </c>
      <c r="BE3" s="72" t="s">
        <v>232</v>
      </c>
      <c r="BF3" s="72" t="s">
        <v>233</v>
      </c>
      <c r="BG3" s="72" t="s">
        <v>234</v>
      </c>
      <c r="BH3" s="72" t="s">
        <v>235</v>
      </c>
      <c r="BI3" s="72" t="s">
        <v>612</v>
      </c>
      <c r="BJ3" s="72" t="s">
        <v>5</v>
      </c>
      <c r="BK3" s="72" t="s">
        <v>613</v>
      </c>
    </row>
    <row r="4" s="78" customFormat="true" ht="18" hidden="false" customHeight="true" outlineLevel="0" collapsed="false">
      <c r="A4" s="73" t="n">
        <v>20</v>
      </c>
      <c r="B4" s="73"/>
      <c r="C4" s="74" t="s">
        <v>614</v>
      </c>
      <c r="D4" s="74" t="s">
        <v>29</v>
      </c>
      <c r="E4" s="73" t="s">
        <v>33</v>
      </c>
      <c r="F4" s="73" t="s">
        <v>615</v>
      </c>
      <c r="G4" s="75" t="n">
        <v>100</v>
      </c>
      <c r="H4" s="76" t="n">
        <v>60</v>
      </c>
      <c r="I4" s="75" t="n">
        <v>50</v>
      </c>
      <c r="J4" s="75" t="n">
        <v>2</v>
      </c>
      <c r="K4" s="73"/>
      <c r="L4" s="73"/>
      <c r="M4" s="73" t="s">
        <v>616</v>
      </c>
      <c r="N4" s="77" t="n">
        <v>45664</v>
      </c>
      <c r="O4" s="77" t="n">
        <v>45701</v>
      </c>
      <c r="P4" s="77" t="n">
        <v>45664</v>
      </c>
      <c r="Q4" s="77"/>
      <c r="R4" s="76" t="n">
        <v>28</v>
      </c>
      <c r="S4" s="76" t="n">
        <v>24</v>
      </c>
      <c r="T4" s="73"/>
      <c r="U4" s="76" t="n">
        <v>550</v>
      </c>
      <c r="V4" s="76" t="n">
        <v>162.5</v>
      </c>
      <c r="W4" s="76" t="n">
        <v>387.5</v>
      </c>
      <c r="X4" s="76" t="n">
        <v>0</v>
      </c>
      <c r="Y4" s="76"/>
      <c r="Z4" s="73" t="n">
        <v>0</v>
      </c>
      <c r="AA4" s="73" t="n">
        <v>0</v>
      </c>
      <c r="AB4" s="73" t="n">
        <v>0</v>
      </c>
      <c r="AC4" s="73"/>
      <c r="AD4" s="73"/>
      <c r="AE4" s="73"/>
      <c r="AF4" s="73"/>
      <c r="AG4" s="73"/>
      <c r="AH4" s="73"/>
      <c r="AI4" s="73"/>
      <c r="AJ4" s="73"/>
      <c r="AK4" s="73" t="s">
        <v>614</v>
      </c>
      <c r="AL4" s="73"/>
      <c r="AM4" s="73"/>
      <c r="AN4" s="73"/>
      <c r="AO4" s="73"/>
      <c r="AP4" s="73"/>
      <c r="AQ4" s="73"/>
      <c r="AR4" s="73"/>
      <c r="AS4" s="73"/>
      <c r="AT4" s="73"/>
      <c r="AU4" s="73"/>
      <c r="AV4" s="73"/>
      <c r="AW4" s="73"/>
      <c r="AX4" s="73"/>
      <c r="AY4" s="73"/>
      <c r="AZ4" s="73"/>
      <c r="BA4" s="73"/>
      <c r="BB4" s="73"/>
      <c r="BC4" s="73"/>
      <c r="BD4" s="73"/>
      <c r="BE4" s="73"/>
      <c r="BF4" s="73"/>
      <c r="BG4" s="73"/>
      <c r="BH4" s="73"/>
      <c r="BI4" s="73" t="s">
        <v>617</v>
      </c>
      <c r="BJ4" s="73" t="s">
        <v>34</v>
      </c>
      <c r="BK4" s="73"/>
    </row>
    <row r="5" s="78" customFormat="true" ht="18" hidden="false" customHeight="true" outlineLevel="0" collapsed="false">
      <c r="A5" s="73" t="n">
        <v>22</v>
      </c>
      <c r="B5" s="73" t="n">
        <v>20</v>
      </c>
      <c r="C5" s="73" t="s">
        <v>618</v>
      </c>
      <c r="D5" s="73" t="s">
        <v>33</v>
      </c>
      <c r="E5" s="73" t="s">
        <v>33</v>
      </c>
      <c r="F5" s="73" t="s">
        <v>619</v>
      </c>
      <c r="G5" s="75" t="n">
        <v>149</v>
      </c>
      <c r="H5" s="76" t="n">
        <v>192</v>
      </c>
      <c r="I5" s="75" t="n">
        <v>100</v>
      </c>
      <c r="J5" s="75" t="n">
        <v>3</v>
      </c>
      <c r="K5" s="73"/>
      <c r="L5" s="73"/>
      <c r="M5" s="73" t="s">
        <v>620</v>
      </c>
      <c r="N5" s="77" t="n">
        <v>45945</v>
      </c>
      <c r="O5" s="77" t="n">
        <v>45945</v>
      </c>
      <c r="P5" s="77"/>
      <c r="Q5" s="77"/>
      <c r="R5" s="76" t="n">
        <v>1</v>
      </c>
      <c r="S5" s="76" t="n">
        <v>1</v>
      </c>
      <c r="T5" s="73"/>
      <c r="U5" s="76" t="n">
        <v>50</v>
      </c>
      <c r="V5" s="76" t="n">
        <v>50</v>
      </c>
      <c r="W5" s="76" t="n">
        <v>0</v>
      </c>
      <c r="X5" s="76" t="n">
        <v>100</v>
      </c>
      <c r="Y5" s="76"/>
      <c r="Z5" s="73" t="n">
        <v>0</v>
      </c>
      <c r="AA5" s="73" t="n">
        <v>0</v>
      </c>
      <c r="AB5" s="73" t="n">
        <v>0</v>
      </c>
      <c r="AC5" s="73" t="n">
        <v>8</v>
      </c>
      <c r="AD5" s="73"/>
      <c r="AE5" s="73" t="n">
        <v>1</v>
      </c>
      <c r="AF5" s="73"/>
      <c r="AG5" s="73"/>
      <c r="AH5" s="73"/>
      <c r="AI5" s="73"/>
      <c r="AJ5" s="73"/>
      <c r="AK5" s="73" t="s">
        <v>614</v>
      </c>
      <c r="AL5" s="73"/>
      <c r="AM5" s="73" t="s">
        <v>618</v>
      </c>
      <c r="AN5" s="73"/>
      <c r="AO5" s="73"/>
      <c r="AP5" s="73"/>
      <c r="AQ5" s="73"/>
      <c r="AR5" s="73"/>
      <c r="AS5" s="73"/>
      <c r="AT5" s="73"/>
      <c r="AU5" s="73"/>
      <c r="AV5" s="73"/>
      <c r="AW5" s="73"/>
      <c r="AX5" s="73"/>
      <c r="AY5" s="73"/>
      <c r="AZ5" s="73"/>
      <c r="BA5" s="73"/>
      <c r="BB5" s="73"/>
      <c r="BC5" s="73"/>
      <c r="BD5" s="73"/>
      <c r="BE5" s="73"/>
      <c r="BF5" s="73"/>
      <c r="BG5" s="73"/>
      <c r="BH5" s="73"/>
      <c r="BI5" s="73" t="s">
        <v>617</v>
      </c>
      <c r="BJ5" s="73" t="s">
        <v>34</v>
      </c>
      <c r="BK5" s="73"/>
    </row>
    <row r="6" s="78" customFormat="true" ht="18" hidden="false" customHeight="true" outlineLevel="0" collapsed="false">
      <c r="A6" s="73" t="n">
        <v>24</v>
      </c>
      <c r="B6" s="73" t="n">
        <v>20</v>
      </c>
      <c r="C6" s="73" t="s">
        <v>621</v>
      </c>
      <c r="D6" s="73" t="s">
        <v>33</v>
      </c>
      <c r="E6" s="73" t="s">
        <v>33</v>
      </c>
      <c r="F6" s="73" t="s">
        <v>622</v>
      </c>
      <c r="G6" s="75" t="n">
        <v>209</v>
      </c>
      <c r="H6" s="76" t="n">
        <v>172</v>
      </c>
      <c r="I6" s="75" t="n">
        <v>150</v>
      </c>
      <c r="J6" s="75" t="n">
        <v>2</v>
      </c>
      <c r="K6" s="73"/>
      <c r="L6" s="73"/>
      <c r="M6" s="73" t="s">
        <v>623</v>
      </c>
      <c r="N6" s="77" t="n">
        <v>45945</v>
      </c>
      <c r="O6" s="77" t="n">
        <v>45675</v>
      </c>
      <c r="P6" s="77"/>
      <c r="Q6" s="77"/>
      <c r="R6" s="76" t="n">
        <v>0</v>
      </c>
      <c r="S6" s="76" t="n">
        <v>0</v>
      </c>
      <c r="T6" s="73"/>
      <c r="U6" s="76" t="n">
        <v>50</v>
      </c>
      <c r="V6" s="76" t="n">
        <v>12.5</v>
      </c>
      <c r="W6" s="76" t="n">
        <v>37.5</v>
      </c>
      <c r="X6" s="76" t="n">
        <v>25</v>
      </c>
      <c r="Y6" s="76"/>
      <c r="Z6" s="73" t="n">
        <v>0</v>
      </c>
      <c r="AA6" s="73" t="n">
        <v>0</v>
      </c>
      <c r="AB6" s="73" t="n">
        <v>0</v>
      </c>
      <c r="AC6" s="73" t="n">
        <v>8</v>
      </c>
      <c r="AD6" s="73"/>
      <c r="AE6" s="73" t="n">
        <v>1</v>
      </c>
      <c r="AF6" s="73"/>
      <c r="AG6" s="73"/>
      <c r="AH6" s="73"/>
      <c r="AI6" s="73"/>
      <c r="AJ6" s="73"/>
      <c r="AK6" s="73" t="s">
        <v>614</v>
      </c>
      <c r="AL6" s="73"/>
      <c r="AM6" s="73" t="s">
        <v>621</v>
      </c>
      <c r="AN6" s="73"/>
      <c r="AO6" s="73"/>
      <c r="AP6" s="73"/>
      <c r="AQ6" s="73"/>
      <c r="AR6" s="73"/>
      <c r="AS6" s="73"/>
      <c r="AT6" s="73"/>
      <c r="AU6" s="73"/>
      <c r="AV6" s="73"/>
      <c r="AW6" s="73"/>
      <c r="AX6" s="73"/>
      <c r="AY6" s="73"/>
      <c r="AZ6" s="73"/>
      <c r="BA6" s="73"/>
      <c r="BB6" s="73"/>
      <c r="BC6" s="73"/>
      <c r="BD6" s="73"/>
      <c r="BE6" s="73"/>
      <c r="BF6" s="73"/>
      <c r="BG6" s="73"/>
      <c r="BH6" s="73"/>
      <c r="BI6" s="73" t="s">
        <v>617</v>
      </c>
      <c r="BJ6" s="73" t="s">
        <v>34</v>
      </c>
      <c r="BK6" s="73"/>
    </row>
    <row r="7" s="78" customFormat="true" ht="18" hidden="false" customHeight="true" outlineLevel="0" collapsed="false">
      <c r="A7" s="73" t="n">
        <v>26</v>
      </c>
      <c r="B7" s="73" t="n">
        <v>20</v>
      </c>
      <c r="C7" s="73" t="s">
        <v>624</v>
      </c>
      <c r="D7" s="73" t="s">
        <v>33</v>
      </c>
      <c r="E7" s="73" t="s">
        <v>33</v>
      </c>
      <c r="F7" s="73" t="s">
        <v>625</v>
      </c>
      <c r="G7" s="75" t="n">
        <v>159</v>
      </c>
      <c r="H7" s="76" t="n">
        <v>242</v>
      </c>
      <c r="I7" s="75" t="n">
        <v>200</v>
      </c>
      <c r="J7" s="75" t="n">
        <v>2.75</v>
      </c>
      <c r="K7" s="73"/>
      <c r="L7" s="73"/>
      <c r="M7" s="73" t="s">
        <v>626</v>
      </c>
      <c r="N7" s="77" t="n">
        <v>45945</v>
      </c>
      <c r="O7" s="77" t="n">
        <v>45945</v>
      </c>
      <c r="P7" s="77"/>
      <c r="Q7" s="77"/>
      <c r="R7" s="76" t="n">
        <v>1</v>
      </c>
      <c r="S7" s="76" t="n">
        <v>1</v>
      </c>
      <c r="T7" s="73"/>
      <c r="U7" s="76" t="n">
        <v>50</v>
      </c>
      <c r="V7" s="76" t="n">
        <v>37.5</v>
      </c>
      <c r="W7" s="76" t="n">
        <v>12.5</v>
      </c>
      <c r="X7" s="76" t="n">
        <v>75</v>
      </c>
      <c r="Y7" s="76"/>
      <c r="Z7" s="73" t="n">
        <v>0</v>
      </c>
      <c r="AA7" s="73" t="n">
        <v>0</v>
      </c>
      <c r="AB7" s="73" t="n">
        <v>0</v>
      </c>
      <c r="AC7" s="73" t="n">
        <v>8</v>
      </c>
      <c r="AD7" s="73"/>
      <c r="AE7" s="73" t="n">
        <v>1</v>
      </c>
      <c r="AF7" s="73"/>
      <c r="AG7" s="73"/>
      <c r="AH7" s="73"/>
      <c r="AI7" s="73"/>
      <c r="AJ7" s="73"/>
      <c r="AK7" s="73" t="s">
        <v>614</v>
      </c>
      <c r="AL7" s="73"/>
      <c r="AM7" s="73" t="s">
        <v>624</v>
      </c>
      <c r="AN7" s="73"/>
      <c r="AO7" s="73"/>
      <c r="AP7" s="73"/>
      <c r="AQ7" s="73"/>
      <c r="AR7" s="73"/>
      <c r="AS7" s="73"/>
      <c r="AT7" s="73"/>
      <c r="AU7" s="73"/>
      <c r="AV7" s="73"/>
      <c r="AW7" s="73"/>
      <c r="AX7" s="73"/>
      <c r="AY7" s="73"/>
      <c r="AZ7" s="73"/>
      <c r="BA7" s="73"/>
      <c r="BB7" s="73"/>
      <c r="BC7" s="73"/>
      <c r="BD7" s="73"/>
      <c r="BE7" s="73"/>
      <c r="BF7" s="73"/>
      <c r="BG7" s="73"/>
      <c r="BH7" s="73"/>
      <c r="BI7" s="73" t="s">
        <v>617</v>
      </c>
      <c r="BJ7" s="73" t="s">
        <v>34</v>
      </c>
      <c r="BK7" s="73"/>
    </row>
    <row r="8" s="78" customFormat="true" ht="18" hidden="false" customHeight="true" outlineLevel="0" collapsed="false">
      <c r="A8" s="73" t="n">
        <v>28</v>
      </c>
      <c r="B8" s="73" t="n">
        <v>20</v>
      </c>
      <c r="C8" s="73" t="s">
        <v>627</v>
      </c>
      <c r="D8" s="73" t="s">
        <v>33</v>
      </c>
      <c r="E8" s="73" t="s">
        <v>33</v>
      </c>
      <c r="F8" s="73" t="s">
        <v>628</v>
      </c>
      <c r="G8" s="75" t="n">
        <v>209</v>
      </c>
      <c r="H8" s="76" t="n">
        <v>292</v>
      </c>
      <c r="I8" s="75" t="n">
        <v>250</v>
      </c>
      <c r="J8" s="75" t="n">
        <v>2</v>
      </c>
      <c r="K8" s="73"/>
      <c r="L8" s="73"/>
      <c r="M8" s="73" t="s">
        <v>620</v>
      </c>
      <c r="N8" s="77" t="n">
        <v>45945</v>
      </c>
      <c r="O8" s="77" t="n">
        <v>45682</v>
      </c>
      <c r="P8" s="77"/>
      <c r="Q8" s="77"/>
      <c r="R8" s="76" t="n">
        <v>0</v>
      </c>
      <c r="S8" s="76" t="n">
        <v>0</v>
      </c>
      <c r="T8" s="73"/>
      <c r="U8" s="76" t="n">
        <v>50</v>
      </c>
      <c r="V8" s="76" t="n">
        <v>12.5</v>
      </c>
      <c r="W8" s="76" t="n">
        <v>37.5</v>
      </c>
      <c r="X8" s="76" t="n">
        <v>25</v>
      </c>
      <c r="Y8" s="76"/>
      <c r="Z8" s="73" t="n">
        <v>0</v>
      </c>
      <c r="AA8" s="73" t="n">
        <v>0</v>
      </c>
      <c r="AB8" s="73" t="n">
        <v>0</v>
      </c>
      <c r="AC8" s="73" t="n">
        <v>8</v>
      </c>
      <c r="AD8" s="73"/>
      <c r="AE8" s="73" t="n">
        <v>1</v>
      </c>
      <c r="AF8" s="73"/>
      <c r="AG8" s="73"/>
      <c r="AH8" s="73"/>
      <c r="AI8" s="73"/>
      <c r="AJ8" s="73"/>
      <c r="AK8" s="73" t="s">
        <v>614</v>
      </c>
      <c r="AL8" s="73"/>
      <c r="AM8" s="73" t="s">
        <v>627</v>
      </c>
      <c r="AN8" s="73"/>
      <c r="AO8" s="73"/>
      <c r="AP8" s="73"/>
      <c r="AQ8" s="73"/>
      <c r="AR8" s="73"/>
      <c r="AS8" s="73"/>
      <c r="AT8" s="73"/>
      <c r="AU8" s="73"/>
      <c r="AV8" s="73"/>
      <c r="AW8" s="73"/>
      <c r="AX8" s="73"/>
      <c r="AY8" s="73"/>
      <c r="AZ8" s="73"/>
      <c r="BA8" s="73"/>
      <c r="BB8" s="73"/>
      <c r="BC8" s="73"/>
      <c r="BD8" s="73"/>
      <c r="BE8" s="73"/>
      <c r="BF8" s="73"/>
      <c r="BG8" s="73"/>
      <c r="BH8" s="73"/>
      <c r="BI8" s="73" t="s">
        <v>617</v>
      </c>
      <c r="BJ8" s="73" t="s">
        <v>34</v>
      </c>
      <c r="BK8" s="73"/>
    </row>
    <row r="9" s="78" customFormat="true" ht="18" hidden="false" customHeight="true" outlineLevel="0" collapsed="false">
      <c r="A9" s="73" t="n">
        <v>30</v>
      </c>
      <c r="B9" s="73" t="n">
        <v>20</v>
      </c>
      <c r="C9" s="73" t="s">
        <v>629</v>
      </c>
      <c r="D9" s="73" t="s">
        <v>33</v>
      </c>
      <c r="E9" s="73" t="s">
        <v>33</v>
      </c>
      <c r="F9" s="73" t="s">
        <v>630</v>
      </c>
      <c r="G9" s="75" t="n">
        <v>187</v>
      </c>
      <c r="H9" s="76" t="n">
        <v>312</v>
      </c>
      <c r="I9" s="75" t="n">
        <v>300</v>
      </c>
      <c r="J9" s="75" t="n">
        <v>3</v>
      </c>
      <c r="K9" s="73"/>
      <c r="L9" s="73"/>
      <c r="M9" s="73" t="s">
        <v>623</v>
      </c>
      <c r="N9" s="77" t="n">
        <v>45664</v>
      </c>
      <c r="O9" s="77" t="n">
        <v>45668</v>
      </c>
      <c r="P9" s="77" t="n">
        <v>45664</v>
      </c>
      <c r="Q9" s="77" t="n">
        <v>45668</v>
      </c>
      <c r="R9" s="76" t="n">
        <v>4</v>
      </c>
      <c r="S9" s="76" t="n">
        <v>0</v>
      </c>
      <c r="T9" s="73"/>
      <c r="U9" s="76" t="n">
        <v>50</v>
      </c>
      <c r="V9" s="76" t="n">
        <v>50</v>
      </c>
      <c r="W9" s="76" t="n">
        <v>0</v>
      </c>
      <c r="X9" s="76" t="n">
        <v>100</v>
      </c>
      <c r="Y9" s="76"/>
      <c r="Z9" s="73" t="n">
        <v>0</v>
      </c>
      <c r="AA9" s="73" t="n">
        <v>0</v>
      </c>
      <c r="AB9" s="73" t="n">
        <v>0</v>
      </c>
      <c r="AC9" s="73" t="n">
        <v>8</v>
      </c>
      <c r="AD9" s="73"/>
      <c r="AE9" s="73" t="n">
        <v>1</v>
      </c>
      <c r="AF9" s="73"/>
      <c r="AG9" s="73"/>
      <c r="AH9" s="73"/>
      <c r="AI9" s="73"/>
      <c r="AJ9" s="73"/>
      <c r="AK9" s="73" t="s">
        <v>614</v>
      </c>
      <c r="AL9" s="73"/>
      <c r="AM9" s="73" t="s">
        <v>629</v>
      </c>
      <c r="AN9" s="73"/>
      <c r="AO9" s="73"/>
      <c r="AP9" s="73"/>
      <c r="AQ9" s="73"/>
      <c r="AR9" s="73"/>
      <c r="AS9" s="73"/>
      <c r="AT9" s="73"/>
      <c r="AU9" s="73"/>
      <c r="AV9" s="73"/>
      <c r="AW9" s="73"/>
      <c r="AX9" s="73"/>
      <c r="AY9" s="73"/>
      <c r="AZ9" s="73"/>
      <c r="BA9" s="73"/>
      <c r="BB9" s="73"/>
      <c r="BC9" s="73"/>
      <c r="BD9" s="73"/>
      <c r="BE9" s="73"/>
      <c r="BF9" s="73"/>
      <c r="BG9" s="73"/>
      <c r="BH9" s="73"/>
      <c r="BI9" s="73" t="s">
        <v>617</v>
      </c>
      <c r="BJ9" s="73" t="s">
        <v>34</v>
      </c>
      <c r="BK9" s="73"/>
    </row>
    <row r="10" s="78" customFormat="true" ht="18" hidden="false" customHeight="true" outlineLevel="0" collapsed="false">
      <c r="A10" s="73" t="n">
        <v>32</v>
      </c>
      <c r="B10" s="73" t="n">
        <v>20</v>
      </c>
      <c r="C10" s="73" t="s">
        <v>631</v>
      </c>
      <c r="D10" s="73" t="s">
        <v>33</v>
      </c>
      <c r="E10" s="73" t="s">
        <v>33</v>
      </c>
      <c r="F10" s="73" t="s">
        <v>632</v>
      </c>
      <c r="G10" s="75" t="n">
        <v>193</v>
      </c>
      <c r="H10" s="76" t="n">
        <v>132</v>
      </c>
      <c r="I10" s="75" t="n">
        <v>350</v>
      </c>
      <c r="J10" s="75" t="n">
        <v>1</v>
      </c>
      <c r="K10" s="73"/>
      <c r="L10" s="73"/>
      <c r="M10" s="73" t="s">
        <v>626</v>
      </c>
      <c r="N10" s="77" t="n">
        <v>45684</v>
      </c>
      <c r="O10" s="77" t="n">
        <v>45689</v>
      </c>
      <c r="P10" s="77"/>
      <c r="Q10" s="77"/>
      <c r="R10" s="76" t="n">
        <v>5</v>
      </c>
      <c r="S10" s="76" t="n">
        <v>5</v>
      </c>
      <c r="T10" s="73"/>
      <c r="U10" s="76" t="n">
        <v>50</v>
      </c>
      <c r="V10" s="76" t="n">
        <v>0</v>
      </c>
      <c r="W10" s="76" t="n">
        <v>50</v>
      </c>
      <c r="X10" s="76" t="n">
        <v>0</v>
      </c>
      <c r="Y10" s="76"/>
      <c r="Z10" s="73" t="n">
        <v>0</v>
      </c>
      <c r="AA10" s="73" t="n">
        <v>0</v>
      </c>
      <c r="AB10" s="73" t="n">
        <v>0</v>
      </c>
      <c r="AC10" s="73" t="n">
        <v>8</v>
      </c>
      <c r="AD10" s="73"/>
      <c r="AE10" s="73" t="n">
        <v>1</v>
      </c>
      <c r="AF10" s="73"/>
      <c r="AG10" s="73"/>
      <c r="AH10" s="73"/>
      <c r="AI10" s="73"/>
      <c r="AJ10" s="73"/>
      <c r="AK10" s="73" t="s">
        <v>614</v>
      </c>
      <c r="AL10" s="73"/>
      <c r="AM10" s="73" t="s">
        <v>631</v>
      </c>
      <c r="AN10" s="73"/>
      <c r="AO10" s="73"/>
      <c r="AP10" s="73"/>
      <c r="AQ10" s="73"/>
      <c r="AR10" s="73"/>
      <c r="AS10" s="73"/>
      <c r="AT10" s="73"/>
      <c r="AU10" s="73"/>
      <c r="AV10" s="73"/>
      <c r="AW10" s="73"/>
      <c r="AX10" s="73"/>
      <c r="AY10" s="73"/>
      <c r="AZ10" s="73"/>
      <c r="BA10" s="73"/>
      <c r="BB10" s="73"/>
      <c r="BC10" s="73"/>
      <c r="BD10" s="73"/>
      <c r="BE10" s="73"/>
      <c r="BF10" s="73"/>
      <c r="BG10" s="73"/>
      <c r="BH10" s="73"/>
      <c r="BI10" s="73" t="s">
        <v>617</v>
      </c>
      <c r="BJ10" s="73" t="s">
        <v>34</v>
      </c>
      <c r="BK10" s="73"/>
    </row>
    <row r="11" s="78" customFormat="true" ht="18" hidden="false" customHeight="true" outlineLevel="0" collapsed="false">
      <c r="A11" s="73" t="n">
        <v>34</v>
      </c>
      <c r="B11" s="73" t="n">
        <v>20</v>
      </c>
      <c r="C11" s="73" t="s">
        <v>631</v>
      </c>
      <c r="D11" s="73" t="s">
        <v>33</v>
      </c>
      <c r="E11" s="73" t="s">
        <v>33</v>
      </c>
      <c r="F11" s="73" t="s">
        <v>633</v>
      </c>
      <c r="G11" s="75" t="n">
        <v>189</v>
      </c>
      <c r="H11" s="76" t="n">
        <v>172</v>
      </c>
      <c r="I11" s="75" t="n">
        <v>400</v>
      </c>
      <c r="J11" s="75" t="n">
        <v>1</v>
      </c>
      <c r="K11" s="73"/>
      <c r="L11" s="73"/>
      <c r="M11" s="73" t="s">
        <v>620</v>
      </c>
      <c r="N11" s="77" t="n">
        <v>45670</v>
      </c>
      <c r="O11" s="77" t="n">
        <v>45674</v>
      </c>
      <c r="P11" s="77"/>
      <c r="Q11" s="77"/>
      <c r="R11" s="76" t="n">
        <v>5</v>
      </c>
      <c r="S11" s="76" t="n">
        <v>5</v>
      </c>
      <c r="T11" s="73"/>
      <c r="U11" s="76" t="n">
        <v>50</v>
      </c>
      <c r="V11" s="76" t="n">
        <v>0</v>
      </c>
      <c r="W11" s="76" t="n">
        <v>50</v>
      </c>
      <c r="X11" s="76" t="n">
        <v>0</v>
      </c>
      <c r="Y11" s="76"/>
      <c r="Z11" s="73" t="n">
        <v>0</v>
      </c>
      <c r="AA11" s="73" t="n">
        <v>0</v>
      </c>
      <c r="AB11" s="73" t="n">
        <v>0</v>
      </c>
      <c r="AC11" s="73" t="n">
        <v>8</v>
      </c>
      <c r="AD11" s="73"/>
      <c r="AE11" s="73" t="n">
        <v>1</v>
      </c>
      <c r="AF11" s="73"/>
      <c r="AG11" s="73"/>
      <c r="AH11" s="73"/>
      <c r="AI11" s="73"/>
      <c r="AJ11" s="73"/>
      <c r="AK11" s="73" t="s">
        <v>614</v>
      </c>
      <c r="AL11" s="73"/>
      <c r="AM11" s="73" t="s">
        <v>631</v>
      </c>
      <c r="AN11" s="73"/>
      <c r="AO11" s="73"/>
      <c r="AP11" s="73"/>
      <c r="AQ11" s="73"/>
      <c r="AR11" s="73"/>
      <c r="AS11" s="73"/>
      <c r="AT11" s="73"/>
      <c r="AU11" s="73"/>
      <c r="AV11" s="73"/>
      <c r="AW11" s="73"/>
      <c r="AX11" s="73"/>
      <c r="AY11" s="73"/>
      <c r="AZ11" s="73"/>
      <c r="BA11" s="73"/>
      <c r="BB11" s="73"/>
      <c r="BC11" s="73"/>
      <c r="BD11" s="73"/>
      <c r="BE11" s="73"/>
      <c r="BF11" s="73"/>
      <c r="BG11" s="73"/>
      <c r="BH11" s="73"/>
      <c r="BI11" s="73" t="s">
        <v>617</v>
      </c>
      <c r="BJ11" s="73" t="s">
        <v>34</v>
      </c>
      <c r="BK11" s="73"/>
    </row>
    <row r="12" s="78" customFormat="true" ht="18" hidden="false" customHeight="true" outlineLevel="0" collapsed="false">
      <c r="A12" s="73" t="n">
        <v>36</v>
      </c>
      <c r="B12" s="73" t="n">
        <v>20</v>
      </c>
      <c r="C12" s="73" t="s">
        <v>634</v>
      </c>
      <c r="D12" s="73" t="s">
        <v>33</v>
      </c>
      <c r="E12" s="73" t="s">
        <v>33</v>
      </c>
      <c r="F12" s="73" t="s">
        <v>635</v>
      </c>
      <c r="G12" s="75" t="n">
        <v>265</v>
      </c>
      <c r="H12" s="76" t="n">
        <v>212</v>
      </c>
      <c r="I12" s="75" t="n">
        <v>450</v>
      </c>
      <c r="J12" s="75" t="n">
        <v>1</v>
      </c>
      <c r="K12" s="73"/>
      <c r="L12" s="73"/>
      <c r="M12" s="73" t="s">
        <v>623</v>
      </c>
      <c r="N12" s="77" t="n">
        <v>45677</v>
      </c>
      <c r="O12" s="77" t="n">
        <v>45682</v>
      </c>
      <c r="P12" s="77"/>
      <c r="Q12" s="77"/>
      <c r="R12" s="76" t="n">
        <v>5</v>
      </c>
      <c r="S12" s="76" t="n">
        <v>5</v>
      </c>
      <c r="T12" s="73"/>
      <c r="U12" s="76" t="n">
        <v>50</v>
      </c>
      <c r="V12" s="76" t="n">
        <v>0</v>
      </c>
      <c r="W12" s="76" t="n">
        <v>50</v>
      </c>
      <c r="X12" s="76" t="n">
        <v>0</v>
      </c>
      <c r="Y12" s="76"/>
      <c r="Z12" s="73" t="n">
        <v>0</v>
      </c>
      <c r="AA12" s="73" t="n">
        <v>0</v>
      </c>
      <c r="AB12" s="73" t="n">
        <v>0</v>
      </c>
      <c r="AC12" s="73" t="n">
        <v>8</v>
      </c>
      <c r="AD12" s="73"/>
      <c r="AE12" s="73" t="n">
        <v>1</v>
      </c>
      <c r="AF12" s="73"/>
      <c r="AG12" s="73"/>
      <c r="AH12" s="73"/>
      <c r="AI12" s="73"/>
      <c r="AJ12" s="73"/>
      <c r="AK12" s="73" t="s">
        <v>614</v>
      </c>
      <c r="AL12" s="73"/>
      <c r="AM12" s="73" t="s">
        <v>634</v>
      </c>
      <c r="AN12" s="73"/>
      <c r="AO12" s="73"/>
      <c r="AP12" s="73"/>
      <c r="AQ12" s="73"/>
      <c r="AR12" s="73"/>
      <c r="AS12" s="73"/>
      <c r="AT12" s="73"/>
      <c r="AU12" s="73"/>
      <c r="AV12" s="73"/>
      <c r="AW12" s="73"/>
      <c r="AX12" s="73"/>
      <c r="AY12" s="73"/>
      <c r="AZ12" s="73"/>
      <c r="BA12" s="73"/>
      <c r="BB12" s="73"/>
      <c r="BC12" s="73"/>
      <c r="BD12" s="73"/>
      <c r="BE12" s="73"/>
      <c r="BF12" s="73"/>
      <c r="BG12" s="73"/>
      <c r="BH12" s="73"/>
      <c r="BI12" s="73" t="s">
        <v>617</v>
      </c>
      <c r="BJ12" s="73" t="s">
        <v>34</v>
      </c>
      <c r="BK12" s="73"/>
    </row>
    <row r="13" s="78" customFormat="true" ht="18" hidden="false" customHeight="true" outlineLevel="0" collapsed="false">
      <c r="A13" s="73" t="n">
        <v>38</v>
      </c>
      <c r="B13" s="73" t="n">
        <v>20</v>
      </c>
      <c r="C13" s="73" t="s">
        <v>636</v>
      </c>
      <c r="D13" s="73" t="s">
        <v>33</v>
      </c>
      <c r="E13" s="73" t="s">
        <v>33</v>
      </c>
      <c r="F13" s="73" t="s">
        <v>637</v>
      </c>
      <c r="G13" s="75" t="n">
        <v>193</v>
      </c>
      <c r="H13" s="76" t="n">
        <v>252</v>
      </c>
      <c r="I13" s="75" t="n">
        <v>500</v>
      </c>
      <c r="J13" s="75" t="n">
        <v>1</v>
      </c>
      <c r="K13" s="73"/>
      <c r="L13" s="73"/>
      <c r="M13" s="73" t="s">
        <v>626</v>
      </c>
      <c r="N13" s="77" t="n">
        <v>45677</v>
      </c>
      <c r="O13" s="77" t="n">
        <v>45682</v>
      </c>
      <c r="P13" s="77"/>
      <c r="Q13" s="77"/>
      <c r="R13" s="76" t="n">
        <v>5</v>
      </c>
      <c r="S13" s="76" t="n">
        <v>5</v>
      </c>
      <c r="T13" s="73"/>
      <c r="U13" s="76" t="n">
        <v>50</v>
      </c>
      <c r="V13" s="76" t="n">
        <v>0</v>
      </c>
      <c r="W13" s="76" t="n">
        <v>50</v>
      </c>
      <c r="X13" s="76" t="n">
        <v>0</v>
      </c>
      <c r="Y13" s="76"/>
      <c r="Z13" s="73" t="n">
        <v>0</v>
      </c>
      <c r="AA13" s="73" t="n">
        <v>0</v>
      </c>
      <c r="AB13" s="73" t="n">
        <v>0</v>
      </c>
      <c r="AC13" s="73" t="n">
        <v>8</v>
      </c>
      <c r="AD13" s="73"/>
      <c r="AE13" s="73" t="n">
        <v>1</v>
      </c>
      <c r="AF13" s="73"/>
      <c r="AG13" s="73"/>
      <c r="AH13" s="73"/>
      <c r="AI13" s="73"/>
      <c r="AJ13" s="73"/>
      <c r="AK13" s="73" t="s">
        <v>614</v>
      </c>
      <c r="AL13" s="73"/>
      <c r="AM13" s="73" t="s">
        <v>636</v>
      </c>
      <c r="AN13" s="73"/>
      <c r="AO13" s="73"/>
      <c r="AP13" s="73"/>
      <c r="AQ13" s="73"/>
      <c r="AR13" s="73"/>
      <c r="AS13" s="73"/>
      <c r="AT13" s="73"/>
      <c r="AU13" s="73"/>
      <c r="AV13" s="73"/>
      <c r="AW13" s="73"/>
      <c r="AX13" s="73"/>
      <c r="AY13" s="73"/>
      <c r="AZ13" s="73"/>
      <c r="BA13" s="73"/>
      <c r="BB13" s="73"/>
      <c r="BC13" s="73"/>
      <c r="BD13" s="73"/>
      <c r="BE13" s="73"/>
      <c r="BF13" s="73"/>
      <c r="BG13" s="73"/>
      <c r="BH13" s="73"/>
      <c r="BI13" s="73" t="s">
        <v>617</v>
      </c>
      <c r="BJ13" s="73" t="s">
        <v>34</v>
      </c>
      <c r="BK13" s="73"/>
    </row>
    <row r="14" s="78" customFormat="true" ht="18" hidden="false" customHeight="true" outlineLevel="0" collapsed="false">
      <c r="A14" s="73" t="s">
        <v>638</v>
      </c>
      <c r="B14" s="73" t="n">
        <v>20</v>
      </c>
      <c r="C14" s="73" t="s">
        <v>639</v>
      </c>
      <c r="D14" s="73" t="s">
        <v>33</v>
      </c>
      <c r="E14" s="73" t="s">
        <v>640</v>
      </c>
      <c r="F14" s="73" t="s">
        <v>641</v>
      </c>
      <c r="G14" s="75" t="n">
        <v>265</v>
      </c>
      <c r="H14" s="76" t="n">
        <v>292</v>
      </c>
      <c r="I14" s="75" t="n">
        <v>550</v>
      </c>
      <c r="J14" s="75" t="n">
        <v>1</v>
      </c>
      <c r="K14" s="73"/>
      <c r="L14" s="73"/>
      <c r="M14" s="73" t="s">
        <v>626</v>
      </c>
      <c r="N14" s="77" t="n">
        <v>45684</v>
      </c>
      <c r="O14" s="77" t="n">
        <v>45689</v>
      </c>
      <c r="P14" s="77"/>
      <c r="Q14" s="77"/>
      <c r="R14" s="76" t="n">
        <v>5</v>
      </c>
      <c r="S14" s="76" t="n">
        <v>5</v>
      </c>
      <c r="T14" s="73"/>
      <c r="U14" s="76" t="n">
        <v>50</v>
      </c>
      <c r="V14" s="76" t="n">
        <v>0</v>
      </c>
      <c r="W14" s="76" t="n">
        <v>50</v>
      </c>
      <c r="X14" s="76" t="n">
        <v>0</v>
      </c>
      <c r="Y14" s="76"/>
      <c r="Z14" s="73" t="n">
        <v>0</v>
      </c>
      <c r="AA14" s="73" t="n">
        <v>0</v>
      </c>
      <c r="AB14" s="73" t="n">
        <v>0</v>
      </c>
      <c r="AC14" s="73" t="n">
        <v>8</v>
      </c>
      <c r="AD14" s="73"/>
      <c r="AE14" s="73" t="n">
        <v>1</v>
      </c>
      <c r="AF14" s="73"/>
      <c r="AG14" s="73"/>
      <c r="AH14" s="73"/>
      <c r="AI14" s="73"/>
      <c r="AJ14" s="73"/>
      <c r="AK14" s="73" t="s">
        <v>614</v>
      </c>
      <c r="AL14" s="73"/>
      <c r="AM14" s="73" t="s">
        <v>639</v>
      </c>
      <c r="AN14" s="73"/>
      <c r="AO14" s="73"/>
      <c r="AP14" s="73"/>
      <c r="AQ14" s="73"/>
      <c r="AR14" s="73"/>
      <c r="AS14" s="73"/>
      <c r="AT14" s="73"/>
      <c r="AU14" s="73"/>
      <c r="AV14" s="73"/>
      <c r="AW14" s="73"/>
      <c r="AX14" s="73"/>
      <c r="AY14" s="73"/>
      <c r="AZ14" s="73"/>
      <c r="BA14" s="73"/>
      <c r="BB14" s="73"/>
      <c r="BC14" s="73"/>
      <c r="BD14" s="73"/>
      <c r="BE14" s="73"/>
      <c r="BF14" s="73"/>
      <c r="BG14" s="73"/>
      <c r="BH14" s="73"/>
      <c r="BI14" s="73" t="s">
        <v>617</v>
      </c>
      <c r="BJ14" s="73" t="s">
        <v>34</v>
      </c>
      <c r="BK14" s="73"/>
    </row>
    <row r="15" s="78" customFormat="true" ht="18" hidden="false" customHeight="true" outlineLevel="0" collapsed="false">
      <c r="A15" s="73" t="s">
        <v>642</v>
      </c>
      <c r="B15" s="73" t="n">
        <v>20</v>
      </c>
      <c r="C15" s="73" t="s">
        <v>643</v>
      </c>
      <c r="D15" s="73" t="s">
        <v>33</v>
      </c>
      <c r="E15" s="73" t="s">
        <v>644</v>
      </c>
      <c r="F15" s="73" t="s">
        <v>645</v>
      </c>
      <c r="G15" s="75" t="n">
        <v>321</v>
      </c>
      <c r="H15" s="76" t="n">
        <v>612</v>
      </c>
      <c r="I15" s="75" t="n">
        <v>600</v>
      </c>
      <c r="J15" s="75" t="n">
        <v>1</v>
      </c>
      <c r="K15" s="73"/>
      <c r="L15" s="73"/>
      <c r="M15" s="73" t="s">
        <v>626</v>
      </c>
      <c r="N15" s="77" t="n">
        <v>45691</v>
      </c>
      <c r="O15" s="77" t="n">
        <v>45696</v>
      </c>
      <c r="P15" s="77"/>
      <c r="Q15" s="77"/>
      <c r="R15" s="76" t="n">
        <v>5</v>
      </c>
      <c r="S15" s="76" t="n">
        <v>5</v>
      </c>
      <c r="T15" s="73"/>
      <c r="U15" s="76" t="n">
        <v>50</v>
      </c>
      <c r="V15" s="76" t="n">
        <v>0</v>
      </c>
      <c r="W15" s="76" t="n">
        <v>50</v>
      </c>
      <c r="X15" s="76" t="n">
        <v>0</v>
      </c>
      <c r="Y15" s="76"/>
      <c r="Z15" s="73" t="n">
        <v>0</v>
      </c>
      <c r="AA15" s="73" t="n">
        <v>0</v>
      </c>
      <c r="AB15" s="73" t="n">
        <v>0</v>
      </c>
      <c r="AC15" s="73" t="n">
        <v>8</v>
      </c>
      <c r="AD15" s="73"/>
      <c r="AE15" s="73" t="n">
        <v>1</v>
      </c>
      <c r="AF15" s="73"/>
      <c r="AG15" s="73"/>
      <c r="AH15" s="73"/>
      <c r="AI15" s="73"/>
      <c r="AJ15" s="73"/>
      <c r="AK15" s="73" t="s">
        <v>614</v>
      </c>
      <c r="AL15" s="73"/>
      <c r="AM15" s="73" t="s">
        <v>643</v>
      </c>
      <c r="AN15" s="73"/>
      <c r="AO15" s="73"/>
      <c r="AP15" s="73"/>
      <c r="AQ15" s="73"/>
      <c r="AR15" s="73"/>
      <c r="AS15" s="73"/>
      <c r="AT15" s="73"/>
      <c r="AU15" s="73"/>
      <c r="AV15" s="73"/>
      <c r="AW15" s="73"/>
      <c r="AX15" s="73"/>
      <c r="AY15" s="73"/>
      <c r="AZ15" s="73"/>
      <c r="BA15" s="73"/>
      <c r="BB15" s="73"/>
      <c r="BC15" s="73"/>
      <c r="BD15" s="73"/>
      <c r="BE15" s="73"/>
      <c r="BF15" s="73"/>
      <c r="BG15" s="73"/>
      <c r="BH15" s="73"/>
      <c r="BI15" s="73" t="s">
        <v>617</v>
      </c>
      <c r="BJ15" s="73" t="s">
        <v>34</v>
      </c>
      <c r="BK15" s="73"/>
    </row>
    <row r="16" s="78" customFormat="true" ht="18" hidden="false" customHeight="true" outlineLevel="0" collapsed="false">
      <c r="A16" s="73" t="n">
        <v>40</v>
      </c>
      <c r="B16" s="73"/>
      <c r="C16" s="74" t="s">
        <v>646</v>
      </c>
      <c r="D16" s="74" t="s">
        <v>29</v>
      </c>
      <c r="E16" s="73" t="s">
        <v>33</v>
      </c>
      <c r="F16" s="73" t="s">
        <v>647</v>
      </c>
      <c r="G16" s="75" t="n">
        <v>163</v>
      </c>
      <c r="H16" s="76" t="n">
        <v>90</v>
      </c>
      <c r="I16" s="75" t="n">
        <v>50</v>
      </c>
      <c r="J16" s="75" t="n">
        <v>0</v>
      </c>
      <c r="K16" s="73"/>
      <c r="L16" s="73"/>
      <c r="M16" s="73" t="s">
        <v>626</v>
      </c>
      <c r="N16" s="77" t="n">
        <v>45685</v>
      </c>
      <c r="O16" s="77" t="n">
        <v>45723</v>
      </c>
      <c r="P16" s="77"/>
      <c r="Q16" s="77"/>
      <c r="R16" s="76" t="n">
        <v>29</v>
      </c>
      <c r="S16" s="76" t="n">
        <v>29</v>
      </c>
      <c r="T16" s="73"/>
      <c r="U16" s="76" t="n">
        <v>450</v>
      </c>
      <c r="V16" s="76" t="n">
        <v>0</v>
      </c>
      <c r="W16" s="76" t="n">
        <v>450</v>
      </c>
      <c r="X16" s="76" t="n">
        <v>0</v>
      </c>
      <c r="Y16" s="76"/>
      <c r="Z16" s="73" t="n">
        <v>0</v>
      </c>
      <c r="AA16" s="73" t="n">
        <v>0</v>
      </c>
      <c r="AB16" s="73" t="n">
        <v>0</v>
      </c>
      <c r="AC16" s="73"/>
      <c r="AD16" s="73"/>
      <c r="AE16" s="73"/>
      <c r="AF16" s="73"/>
      <c r="AG16" s="73"/>
      <c r="AH16" s="73"/>
      <c r="AI16" s="73"/>
      <c r="AJ16" s="73"/>
      <c r="AK16" s="73" t="s">
        <v>646</v>
      </c>
      <c r="AL16" s="73"/>
      <c r="AM16" s="73"/>
      <c r="AN16" s="73"/>
      <c r="AO16" s="73"/>
      <c r="AP16" s="73"/>
      <c r="AQ16" s="73"/>
      <c r="AR16" s="73"/>
      <c r="AS16" s="73"/>
      <c r="AT16" s="73"/>
      <c r="AU16" s="73"/>
      <c r="AV16" s="73"/>
      <c r="AW16" s="73"/>
      <c r="AX16" s="73"/>
      <c r="AY16" s="73"/>
      <c r="AZ16" s="73"/>
      <c r="BA16" s="73"/>
      <c r="BB16" s="73"/>
      <c r="BC16" s="73"/>
      <c r="BD16" s="73"/>
      <c r="BE16" s="73"/>
      <c r="BF16" s="73"/>
      <c r="BG16" s="73"/>
      <c r="BH16" s="73"/>
      <c r="BI16" s="73" t="s">
        <v>617</v>
      </c>
      <c r="BJ16" s="73" t="s">
        <v>34</v>
      </c>
      <c r="BK16" s="73"/>
    </row>
    <row r="17" s="78" customFormat="true" ht="18" hidden="false" customHeight="true" outlineLevel="0" collapsed="false">
      <c r="A17" s="73" t="n">
        <v>41</v>
      </c>
      <c r="B17" s="73" t="n">
        <v>40</v>
      </c>
      <c r="C17" s="73" t="s">
        <v>648</v>
      </c>
      <c r="D17" s="73" t="s">
        <v>33</v>
      </c>
      <c r="E17" s="73" t="s">
        <v>640</v>
      </c>
      <c r="F17" s="73" t="s">
        <v>649</v>
      </c>
      <c r="G17" s="75" t="n">
        <v>271</v>
      </c>
      <c r="H17" s="76" t="n">
        <v>140</v>
      </c>
      <c r="I17" s="75" t="n">
        <v>100</v>
      </c>
      <c r="J17" s="75" t="n">
        <v>0</v>
      </c>
      <c r="K17" s="73"/>
      <c r="L17" s="73"/>
      <c r="M17" s="73" t="s">
        <v>626</v>
      </c>
      <c r="N17" s="77" t="n">
        <v>45693</v>
      </c>
      <c r="O17" s="77" t="n">
        <v>45711</v>
      </c>
      <c r="P17" s="77"/>
      <c r="Q17" s="77"/>
      <c r="R17" s="76" t="n">
        <v>13</v>
      </c>
      <c r="S17" s="76" t="n">
        <v>13</v>
      </c>
      <c r="T17" s="73"/>
      <c r="U17" s="76" t="n">
        <v>50</v>
      </c>
      <c r="V17" s="76" t="n">
        <v>0</v>
      </c>
      <c r="W17" s="76" t="n">
        <v>50</v>
      </c>
      <c r="X17" s="76" t="n">
        <v>0</v>
      </c>
      <c r="Y17" s="76"/>
      <c r="Z17" s="73" t="n">
        <v>0</v>
      </c>
      <c r="AA17" s="73" t="n">
        <v>0</v>
      </c>
      <c r="AB17" s="73" t="n">
        <v>0</v>
      </c>
      <c r="AC17" s="73"/>
      <c r="AD17" s="73"/>
      <c r="AE17" s="73"/>
      <c r="AF17" s="73"/>
      <c r="AG17" s="73"/>
      <c r="AH17" s="73"/>
      <c r="AI17" s="73"/>
      <c r="AJ17" s="73"/>
      <c r="AK17" s="73" t="s">
        <v>646</v>
      </c>
      <c r="AL17" s="73"/>
      <c r="AM17" s="73" t="s">
        <v>648</v>
      </c>
      <c r="AN17" s="73"/>
      <c r="AO17" s="73"/>
      <c r="AP17" s="73"/>
      <c r="AQ17" s="73"/>
      <c r="AR17" s="73"/>
      <c r="AS17" s="73"/>
      <c r="AT17" s="73"/>
      <c r="AU17" s="73"/>
      <c r="AV17" s="73"/>
      <c r="AW17" s="73"/>
      <c r="AX17" s="73"/>
      <c r="AY17" s="73"/>
      <c r="AZ17" s="73"/>
      <c r="BA17" s="73"/>
      <c r="BB17" s="73"/>
      <c r="BC17" s="73"/>
      <c r="BD17" s="73"/>
      <c r="BE17" s="73"/>
      <c r="BF17" s="73"/>
      <c r="BG17" s="73"/>
      <c r="BH17" s="73"/>
      <c r="BI17" s="73" t="s">
        <v>617</v>
      </c>
      <c r="BJ17" s="73" t="s">
        <v>34</v>
      </c>
      <c r="BK17" s="73"/>
    </row>
    <row r="18" s="78" customFormat="true" ht="18" hidden="false" customHeight="true" outlineLevel="0" collapsed="false">
      <c r="A18" s="73" t="n">
        <v>42</v>
      </c>
      <c r="B18" s="73" t="n">
        <v>40</v>
      </c>
      <c r="C18" s="73" t="s">
        <v>650</v>
      </c>
      <c r="D18" s="73" t="s">
        <v>33</v>
      </c>
      <c r="E18" s="73" t="s">
        <v>644</v>
      </c>
      <c r="F18" s="73" t="s">
        <v>651</v>
      </c>
      <c r="G18" s="75" t="n">
        <v>218</v>
      </c>
      <c r="H18" s="76" t="n">
        <v>190</v>
      </c>
      <c r="I18" s="75" t="n">
        <v>150</v>
      </c>
      <c r="J18" s="75" t="n">
        <v>0</v>
      </c>
      <c r="K18" s="73"/>
      <c r="L18" s="73"/>
      <c r="M18" s="73" t="s">
        <v>620</v>
      </c>
      <c r="N18" s="77" t="n">
        <v>45691</v>
      </c>
      <c r="O18" s="77" t="n">
        <v>45702</v>
      </c>
      <c r="P18" s="77"/>
      <c r="Q18" s="77"/>
      <c r="R18" s="76" t="n">
        <v>10</v>
      </c>
      <c r="S18" s="76" t="n">
        <v>10</v>
      </c>
      <c r="T18" s="73"/>
      <c r="U18" s="76" t="n">
        <v>100</v>
      </c>
      <c r="V18" s="76" t="n">
        <v>0</v>
      </c>
      <c r="W18" s="76" t="n">
        <v>100</v>
      </c>
      <c r="X18" s="76" t="n">
        <v>0</v>
      </c>
      <c r="Y18" s="76"/>
      <c r="Z18" s="73" t="n">
        <v>0</v>
      </c>
      <c r="AA18" s="73" t="n">
        <v>0</v>
      </c>
      <c r="AB18" s="73" t="n">
        <v>0</v>
      </c>
      <c r="AC18" s="73"/>
      <c r="AD18" s="73"/>
      <c r="AE18" s="73"/>
      <c r="AF18" s="73"/>
      <c r="AG18" s="73"/>
      <c r="AH18" s="73"/>
      <c r="AI18" s="73"/>
      <c r="AJ18" s="73"/>
      <c r="AK18" s="73" t="s">
        <v>646</v>
      </c>
      <c r="AL18" s="73"/>
      <c r="AM18" s="73" t="s">
        <v>650</v>
      </c>
      <c r="AN18" s="73"/>
      <c r="AO18" s="73"/>
      <c r="AP18" s="73"/>
      <c r="AQ18" s="73"/>
      <c r="AR18" s="73"/>
      <c r="AS18" s="73"/>
      <c r="AT18" s="73"/>
      <c r="AU18" s="73"/>
      <c r="AV18" s="73"/>
      <c r="AW18" s="73"/>
      <c r="AX18" s="73"/>
      <c r="AY18" s="73"/>
      <c r="AZ18" s="73"/>
      <c r="BA18" s="73"/>
      <c r="BB18" s="73"/>
      <c r="BC18" s="73"/>
      <c r="BD18" s="73"/>
      <c r="BE18" s="73"/>
      <c r="BF18" s="73"/>
      <c r="BG18" s="73"/>
      <c r="BH18" s="73"/>
      <c r="BI18" s="73" t="s">
        <v>617</v>
      </c>
      <c r="BJ18" s="73" t="s">
        <v>34</v>
      </c>
      <c r="BK18" s="73"/>
    </row>
    <row r="19" s="78" customFormat="true" ht="18" hidden="false" customHeight="true" outlineLevel="0" collapsed="false">
      <c r="A19" s="73" t="n">
        <v>44</v>
      </c>
      <c r="B19" s="73" t="n">
        <v>40</v>
      </c>
      <c r="C19" s="73" t="s">
        <v>652</v>
      </c>
      <c r="D19" s="73" t="s">
        <v>33</v>
      </c>
      <c r="E19" s="73" t="s">
        <v>33</v>
      </c>
      <c r="F19" s="73" t="s">
        <v>653</v>
      </c>
      <c r="G19" s="75" t="n">
        <v>328</v>
      </c>
      <c r="H19" s="76" t="n">
        <v>250</v>
      </c>
      <c r="I19" s="75" t="n">
        <v>200</v>
      </c>
      <c r="J19" s="75" t="n">
        <v>0</v>
      </c>
      <c r="K19" s="73"/>
      <c r="L19" s="73"/>
      <c r="M19" s="73" t="s">
        <v>623</v>
      </c>
      <c r="N19" s="77" t="n">
        <v>45698</v>
      </c>
      <c r="O19" s="77" t="n">
        <v>45715</v>
      </c>
      <c r="P19" s="77"/>
      <c r="Q19" s="77"/>
      <c r="R19" s="76" t="n">
        <v>14</v>
      </c>
      <c r="S19" s="76" t="n">
        <v>14</v>
      </c>
      <c r="T19" s="73"/>
      <c r="U19" s="76" t="n">
        <v>100</v>
      </c>
      <c r="V19" s="76" t="n">
        <v>0</v>
      </c>
      <c r="W19" s="76" t="n">
        <v>100</v>
      </c>
      <c r="X19" s="76" t="n">
        <v>0</v>
      </c>
      <c r="Y19" s="76"/>
      <c r="Z19" s="73" t="n">
        <v>0</v>
      </c>
      <c r="AA19" s="73" t="n">
        <v>0</v>
      </c>
      <c r="AB19" s="73" t="n">
        <v>0</v>
      </c>
      <c r="AC19" s="73"/>
      <c r="AD19" s="73"/>
      <c r="AE19" s="73"/>
      <c r="AF19" s="73"/>
      <c r="AG19" s="73"/>
      <c r="AH19" s="73"/>
      <c r="AI19" s="73"/>
      <c r="AJ19" s="73"/>
      <c r="AK19" s="73" t="s">
        <v>646</v>
      </c>
      <c r="AL19" s="73"/>
      <c r="AM19" s="73" t="s">
        <v>652</v>
      </c>
      <c r="AN19" s="73"/>
      <c r="AO19" s="73"/>
      <c r="AP19" s="73"/>
      <c r="AQ19" s="73"/>
      <c r="AR19" s="73"/>
      <c r="AS19" s="73"/>
      <c r="AT19" s="73"/>
      <c r="AU19" s="73"/>
      <c r="AV19" s="73"/>
      <c r="AW19" s="73"/>
      <c r="AX19" s="73"/>
      <c r="AY19" s="73"/>
      <c r="AZ19" s="73"/>
      <c r="BA19" s="73"/>
      <c r="BB19" s="73"/>
      <c r="BC19" s="73"/>
      <c r="BD19" s="73"/>
      <c r="BE19" s="73"/>
      <c r="BF19" s="73"/>
      <c r="BG19" s="73"/>
      <c r="BH19" s="73"/>
      <c r="BI19" s="73" t="s">
        <v>617</v>
      </c>
      <c r="BJ19" s="73" t="s">
        <v>34</v>
      </c>
      <c r="BK19" s="73"/>
    </row>
    <row r="20" s="78" customFormat="true" ht="18" hidden="false" customHeight="true" outlineLevel="0" collapsed="false">
      <c r="A20" s="73" t="n">
        <v>46</v>
      </c>
      <c r="B20" s="73" t="n">
        <v>40</v>
      </c>
      <c r="C20" s="73" t="s">
        <v>654</v>
      </c>
      <c r="D20" s="73" t="s">
        <v>33</v>
      </c>
      <c r="E20" s="73" t="s">
        <v>33</v>
      </c>
      <c r="F20" s="73" t="s">
        <v>655</v>
      </c>
      <c r="G20" s="75" t="n">
        <v>378</v>
      </c>
      <c r="H20" s="76" t="n">
        <v>310</v>
      </c>
      <c r="I20" s="75" t="n">
        <v>250</v>
      </c>
      <c r="J20" s="75" t="n">
        <v>0</v>
      </c>
      <c r="K20" s="73"/>
      <c r="L20" s="73"/>
      <c r="M20" s="73" t="s">
        <v>626</v>
      </c>
      <c r="N20" s="77" t="n">
        <v>45701</v>
      </c>
      <c r="O20" s="77" t="n">
        <v>45716</v>
      </c>
      <c r="P20" s="77"/>
      <c r="Q20" s="77"/>
      <c r="R20" s="76" t="n">
        <v>12</v>
      </c>
      <c r="S20" s="76" t="n">
        <v>12</v>
      </c>
      <c r="T20" s="73"/>
      <c r="U20" s="76" t="n">
        <v>100</v>
      </c>
      <c r="V20" s="76" t="n">
        <v>0</v>
      </c>
      <c r="W20" s="76" t="n">
        <v>100</v>
      </c>
      <c r="X20" s="76" t="n">
        <v>0</v>
      </c>
      <c r="Y20" s="76"/>
      <c r="Z20" s="73" t="n">
        <v>0</v>
      </c>
      <c r="AA20" s="73" t="n">
        <v>0</v>
      </c>
      <c r="AB20" s="73" t="n">
        <v>0</v>
      </c>
      <c r="AC20" s="73"/>
      <c r="AD20" s="73"/>
      <c r="AE20" s="73"/>
      <c r="AF20" s="73"/>
      <c r="AG20" s="73"/>
      <c r="AH20" s="73"/>
      <c r="AI20" s="73"/>
      <c r="AJ20" s="73"/>
      <c r="AK20" s="73" t="s">
        <v>646</v>
      </c>
      <c r="AL20" s="73"/>
      <c r="AM20" s="73" t="s">
        <v>654</v>
      </c>
      <c r="AN20" s="73"/>
      <c r="AO20" s="73"/>
      <c r="AP20" s="73"/>
      <c r="AQ20" s="73"/>
      <c r="AR20" s="73"/>
      <c r="AS20" s="73"/>
      <c r="AT20" s="73"/>
      <c r="AU20" s="73"/>
      <c r="AV20" s="73"/>
      <c r="AW20" s="73"/>
      <c r="AX20" s="73"/>
      <c r="AY20" s="73"/>
      <c r="AZ20" s="73"/>
      <c r="BA20" s="73"/>
      <c r="BB20" s="73"/>
      <c r="BC20" s="73"/>
      <c r="BD20" s="73"/>
      <c r="BE20" s="73"/>
      <c r="BF20" s="73"/>
      <c r="BG20" s="73"/>
      <c r="BH20" s="73"/>
      <c r="BI20" s="73" t="s">
        <v>617</v>
      </c>
      <c r="BJ20" s="73" t="s">
        <v>34</v>
      </c>
      <c r="BK20" s="73"/>
    </row>
    <row r="21" s="78" customFormat="true" ht="18" hidden="false" customHeight="true" outlineLevel="0" collapsed="false">
      <c r="A21" s="73" t="n">
        <v>48</v>
      </c>
      <c r="B21" s="73" t="n">
        <v>40</v>
      </c>
      <c r="C21" s="73" t="s">
        <v>656</v>
      </c>
      <c r="D21" s="73" t="s">
        <v>33</v>
      </c>
      <c r="E21" s="73" t="s">
        <v>33</v>
      </c>
      <c r="F21" s="73" t="s">
        <v>657</v>
      </c>
      <c r="G21" s="75" t="n">
        <v>438</v>
      </c>
      <c r="H21" s="76" t="n">
        <v>358</v>
      </c>
      <c r="I21" s="75" t="n">
        <v>300</v>
      </c>
      <c r="J21" s="75" t="n">
        <v>0</v>
      </c>
      <c r="K21" s="73"/>
      <c r="L21" s="73"/>
      <c r="M21" s="73" t="s">
        <v>620</v>
      </c>
      <c r="N21" s="77" t="n">
        <v>45705</v>
      </c>
      <c r="O21" s="77" t="n">
        <v>45715</v>
      </c>
      <c r="P21" s="77"/>
      <c r="Q21" s="77"/>
      <c r="R21" s="76" t="n">
        <v>9</v>
      </c>
      <c r="S21" s="76" t="n">
        <v>9</v>
      </c>
      <c r="T21" s="73"/>
      <c r="U21" s="76" t="n">
        <v>100</v>
      </c>
      <c r="V21" s="76" t="n">
        <v>0</v>
      </c>
      <c r="W21" s="76" t="n">
        <v>100</v>
      </c>
      <c r="X21" s="76" t="n">
        <v>0</v>
      </c>
      <c r="Y21" s="76"/>
      <c r="Z21" s="73" t="n">
        <v>0</v>
      </c>
      <c r="AA21" s="73" t="n">
        <v>0</v>
      </c>
      <c r="AB21" s="73" t="n">
        <v>0</v>
      </c>
      <c r="AC21" s="73"/>
      <c r="AD21" s="73"/>
      <c r="AE21" s="73"/>
      <c r="AF21" s="73"/>
      <c r="AG21" s="73"/>
      <c r="AH21" s="73"/>
      <c r="AI21" s="73"/>
      <c r="AJ21" s="73"/>
      <c r="AK21" s="73" t="s">
        <v>646</v>
      </c>
      <c r="AL21" s="73"/>
      <c r="AM21" s="73" t="s">
        <v>656</v>
      </c>
      <c r="AN21" s="73"/>
      <c r="AO21" s="73"/>
      <c r="AP21" s="73"/>
      <c r="AQ21" s="73"/>
      <c r="AR21" s="73"/>
      <c r="AS21" s="73"/>
      <c r="AT21" s="73"/>
      <c r="AU21" s="73"/>
      <c r="AV21" s="73"/>
      <c r="AW21" s="73"/>
      <c r="AX21" s="73"/>
      <c r="AY21" s="73"/>
      <c r="AZ21" s="73"/>
      <c r="BA21" s="73"/>
      <c r="BB21" s="73"/>
      <c r="BC21" s="73"/>
      <c r="BD21" s="73"/>
      <c r="BE21" s="73"/>
      <c r="BF21" s="73"/>
      <c r="BG21" s="73"/>
      <c r="BH21" s="73"/>
      <c r="BI21" s="73" t="s">
        <v>617</v>
      </c>
      <c r="BJ21" s="73" t="s">
        <v>34</v>
      </c>
      <c r="BK21" s="73"/>
    </row>
    <row r="22" s="78" customFormat="true" ht="18" hidden="false" customHeight="true" outlineLevel="0" collapsed="false">
      <c r="A22" s="73" t="n">
        <v>50</v>
      </c>
      <c r="B22" s="73"/>
      <c r="C22" s="74" t="s">
        <v>658</v>
      </c>
      <c r="D22" s="74" t="s">
        <v>29</v>
      </c>
      <c r="E22" s="73" t="s">
        <v>33</v>
      </c>
      <c r="F22" s="73" t="s">
        <v>659</v>
      </c>
      <c r="G22" s="75" t="n">
        <v>504</v>
      </c>
      <c r="H22" s="76" t="n">
        <v>100</v>
      </c>
      <c r="I22" s="75" t="n">
        <v>50</v>
      </c>
      <c r="J22" s="75" t="n">
        <v>0</v>
      </c>
      <c r="K22" s="73"/>
      <c r="L22" s="73"/>
      <c r="M22" s="73" t="s">
        <v>623</v>
      </c>
      <c r="N22" s="77" t="n">
        <v>45684</v>
      </c>
      <c r="O22" s="77" t="n">
        <v>45722</v>
      </c>
      <c r="P22" s="77"/>
      <c r="Q22" s="77"/>
      <c r="R22" s="76" t="n">
        <v>29</v>
      </c>
      <c r="S22" s="76" t="n">
        <v>29</v>
      </c>
      <c r="T22" s="73"/>
      <c r="U22" s="76" t="n">
        <v>550</v>
      </c>
      <c r="V22" s="76" t="n">
        <v>0</v>
      </c>
      <c r="W22" s="76" t="n">
        <v>550</v>
      </c>
      <c r="X22" s="76" t="n">
        <v>0</v>
      </c>
      <c r="Y22" s="76"/>
      <c r="Z22" s="73" t="n">
        <v>0</v>
      </c>
      <c r="AA22" s="73" t="n">
        <v>0</v>
      </c>
      <c r="AB22" s="73" t="n">
        <v>0</v>
      </c>
      <c r="AC22" s="73"/>
      <c r="AD22" s="73"/>
      <c r="AE22" s="73"/>
      <c r="AF22" s="73"/>
      <c r="AG22" s="73"/>
      <c r="AH22" s="73"/>
      <c r="AI22" s="73"/>
      <c r="AJ22" s="73"/>
      <c r="AK22" s="73" t="s">
        <v>658</v>
      </c>
      <c r="AL22" s="73"/>
      <c r="AM22" s="73"/>
      <c r="AN22" s="73"/>
      <c r="AO22" s="73"/>
      <c r="AP22" s="73"/>
      <c r="AQ22" s="73"/>
      <c r="AR22" s="73"/>
      <c r="AS22" s="73"/>
      <c r="AT22" s="73"/>
      <c r="AU22" s="73"/>
      <c r="AV22" s="73"/>
      <c r="AW22" s="73"/>
      <c r="AX22" s="73"/>
      <c r="AY22" s="73"/>
      <c r="AZ22" s="73"/>
      <c r="BA22" s="73"/>
      <c r="BB22" s="73"/>
      <c r="BC22" s="73"/>
      <c r="BD22" s="73"/>
      <c r="BE22" s="73"/>
      <c r="BF22" s="73"/>
      <c r="BG22" s="73"/>
      <c r="BH22" s="73"/>
      <c r="BI22" s="73" t="s">
        <v>617</v>
      </c>
      <c r="BJ22" s="73" t="s">
        <v>34</v>
      </c>
      <c r="BK22" s="73"/>
    </row>
    <row r="23" s="78" customFormat="true" ht="18" hidden="false" customHeight="true" outlineLevel="0" collapsed="false">
      <c r="A23" s="73" t="n">
        <v>51</v>
      </c>
      <c r="B23" s="73" t="n">
        <v>50</v>
      </c>
      <c r="C23" s="73" t="s">
        <v>660</v>
      </c>
      <c r="D23" s="73" t="s">
        <v>33</v>
      </c>
      <c r="E23" s="73" t="s">
        <v>33</v>
      </c>
      <c r="F23" s="73" t="s">
        <v>661</v>
      </c>
      <c r="G23" s="75" t="n">
        <v>548</v>
      </c>
      <c r="H23" s="76" t="n">
        <v>150</v>
      </c>
      <c r="I23" s="75" t="n">
        <v>100</v>
      </c>
      <c r="J23" s="75" t="n">
        <v>0</v>
      </c>
      <c r="K23" s="73"/>
      <c r="L23" s="73"/>
      <c r="M23" s="73" t="s">
        <v>626</v>
      </c>
      <c r="N23" s="77" t="n">
        <v>45690</v>
      </c>
      <c r="O23" s="77" t="n">
        <v>45716</v>
      </c>
      <c r="P23" s="77"/>
      <c r="Q23" s="77"/>
      <c r="R23" s="76" t="n">
        <v>20</v>
      </c>
      <c r="S23" s="76" t="n">
        <v>20</v>
      </c>
      <c r="T23" s="73"/>
      <c r="U23" s="76" t="n">
        <v>100</v>
      </c>
      <c r="V23" s="76" t="n">
        <v>0</v>
      </c>
      <c r="W23" s="76" t="n">
        <v>100</v>
      </c>
      <c r="X23" s="76" t="n">
        <v>0</v>
      </c>
      <c r="Y23" s="76"/>
      <c r="Z23" s="73" t="n">
        <v>0</v>
      </c>
      <c r="AA23" s="73" t="n">
        <v>0</v>
      </c>
      <c r="AB23" s="73" t="n">
        <v>0</v>
      </c>
      <c r="AC23" s="73"/>
      <c r="AD23" s="73"/>
      <c r="AE23" s="73"/>
      <c r="AF23" s="73"/>
      <c r="AG23" s="73"/>
      <c r="AH23" s="73"/>
      <c r="AI23" s="73"/>
      <c r="AJ23" s="73"/>
      <c r="AK23" s="73" t="s">
        <v>658</v>
      </c>
      <c r="AL23" s="73"/>
      <c r="AM23" s="73" t="s">
        <v>660</v>
      </c>
      <c r="AN23" s="73"/>
      <c r="AO23" s="73"/>
      <c r="AP23" s="73"/>
      <c r="AQ23" s="73"/>
      <c r="AR23" s="73"/>
      <c r="AS23" s="73"/>
      <c r="AT23" s="73"/>
      <c r="AU23" s="73"/>
      <c r="AV23" s="73"/>
      <c r="AW23" s="73"/>
      <c r="AX23" s="73"/>
      <c r="AY23" s="73"/>
      <c r="AZ23" s="73"/>
      <c r="BA23" s="73"/>
      <c r="BB23" s="73"/>
      <c r="BC23" s="73"/>
      <c r="BD23" s="73"/>
      <c r="BE23" s="73"/>
      <c r="BF23" s="73"/>
      <c r="BG23" s="73"/>
      <c r="BH23" s="73"/>
      <c r="BI23" s="73" t="s">
        <v>617</v>
      </c>
      <c r="BJ23" s="73" t="s">
        <v>34</v>
      </c>
      <c r="BK23" s="73"/>
    </row>
    <row r="24" s="78" customFormat="true" ht="18" hidden="false" customHeight="true" outlineLevel="0" collapsed="false">
      <c r="A24" s="73" t="n">
        <v>52</v>
      </c>
      <c r="B24" s="73" t="n">
        <v>50</v>
      </c>
      <c r="C24" s="73" t="s">
        <v>662</v>
      </c>
      <c r="D24" s="73" t="s">
        <v>33</v>
      </c>
      <c r="E24" s="73" t="s">
        <v>33</v>
      </c>
      <c r="F24" s="73" t="s">
        <v>663</v>
      </c>
      <c r="G24" s="75" t="n">
        <v>608</v>
      </c>
      <c r="H24" s="76" t="n">
        <v>210</v>
      </c>
      <c r="I24" s="75" t="n">
        <v>150</v>
      </c>
      <c r="J24" s="75" t="n">
        <v>0</v>
      </c>
      <c r="K24" s="73"/>
      <c r="L24" s="73"/>
      <c r="M24" s="73" t="s">
        <v>620</v>
      </c>
      <c r="N24" s="77" t="n">
        <v>45690</v>
      </c>
      <c r="O24" s="77" t="n">
        <v>45716</v>
      </c>
      <c r="P24" s="77"/>
      <c r="Q24" s="77"/>
      <c r="R24" s="76" t="n">
        <v>20</v>
      </c>
      <c r="S24" s="76" t="n">
        <v>20</v>
      </c>
      <c r="T24" s="73"/>
      <c r="U24" s="76" t="n">
        <v>100</v>
      </c>
      <c r="V24" s="76" t="n">
        <v>0</v>
      </c>
      <c r="W24" s="76" t="n">
        <v>100</v>
      </c>
      <c r="X24" s="76" t="n">
        <v>0</v>
      </c>
      <c r="Y24" s="76"/>
      <c r="Z24" s="73" t="n">
        <v>0</v>
      </c>
      <c r="AA24" s="73" t="n">
        <v>0</v>
      </c>
      <c r="AB24" s="73" t="n">
        <v>0</v>
      </c>
      <c r="AC24" s="73"/>
      <c r="AD24" s="73"/>
      <c r="AE24" s="73"/>
      <c r="AF24" s="73"/>
      <c r="AG24" s="73"/>
      <c r="AH24" s="73"/>
      <c r="AI24" s="73"/>
      <c r="AJ24" s="73"/>
      <c r="AK24" s="73" t="s">
        <v>658</v>
      </c>
      <c r="AL24" s="73"/>
      <c r="AM24" s="73" t="s">
        <v>662</v>
      </c>
      <c r="AN24" s="73"/>
      <c r="AO24" s="73"/>
      <c r="AP24" s="73"/>
      <c r="AQ24" s="73"/>
      <c r="AR24" s="73"/>
      <c r="AS24" s="73"/>
      <c r="AT24" s="73"/>
      <c r="AU24" s="73"/>
      <c r="AV24" s="73"/>
      <c r="AW24" s="73"/>
      <c r="AX24" s="73"/>
      <c r="AY24" s="73"/>
      <c r="AZ24" s="73"/>
      <c r="BA24" s="73"/>
      <c r="BB24" s="73"/>
      <c r="BC24" s="73"/>
      <c r="BD24" s="73"/>
      <c r="BE24" s="73"/>
      <c r="BF24" s="73"/>
      <c r="BG24" s="73"/>
      <c r="BH24" s="73"/>
      <c r="BI24" s="73" t="s">
        <v>617</v>
      </c>
      <c r="BJ24" s="73" t="s">
        <v>34</v>
      </c>
      <c r="BK24" s="73"/>
    </row>
    <row r="25" s="78" customFormat="true" ht="18" hidden="false" customHeight="true" outlineLevel="0" collapsed="false">
      <c r="A25" s="73" t="n">
        <v>54</v>
      </c>
      <c r="B25" s="73" t="n">
        <v>50</v>
      </c>
      <c r="C25" s="73" t="s">
        <v>664</v>
      </c>
      <c r="D25" s="73" t="s">
        <v>33</v>
      </c>
      <c r="E25" s="73" t="s">
        <v>33</v>
      </c>
      <c r="F25" s="73" t="s">
        <v>665</v>
      </c>
      <c r="G25" s="75" t="n">
        <v>667</v>
      </c>
      <c r="H25" s="76" t="n">
        <v>260</v>
      </c>
      <c r="I25" s="75" t="n">
        <v>200</v>
      </c>
      <c r="J25" s="75" t="n">
        <v>0</v>
      </c>
      <c r="K25" s="73"/>
      <c r="L25" s="73"/>
      <c r="M25" s="73" t="s">
        <v>623</v>
      </c>
      <c r="N25" s="77" t="n">
        <v>45690</v>
      </c>
      <c r="O25" s="77" t="n">
        <v>45716</v>
      </c>
      <c r="P25" s="77"/>
      <c r="Q25" s="77"/>
      <c r="R25" s="76" t="n">
        <v>20</v>
      </c>
      <c r="S25" s="76" t="n">
        <v>20</v>
      </c>
      <c r="T25" s="73"/>
      <c r="U25" s="76" t="n">
        <v>50</v>
      </c>
      <c r="V25" s="76" t="n">
        <v>0</v>
      </c>
      <c r="W25" s="76" t="n">
        <v>50</v>
      </c>
      <c r="X25" s="76" t="n">
        <v>0</v>
      </c>
      <c r="Y25" s="76"/>
      <c r="Z25" s="73" t="n">
        <v>0</v>
      </c>
      <c r="AA25" s="73" t="n">
        <v>0</v>
      </c>
      <c r="AB25" s="73" t="n">
        <v>0</v>
      </c>
      <c r="AC25" s="73"/>
      <c r="AD25" s="73"/>
      <c r="AE25" s="73"/>
      <c r="AF25" s="73"/>
      <c r="AG25" s="73"/>
      <c r="AH25" s="73"/>
      <c r="AI25" s="73"/>
      <c r="AJ25" s="73"/>
      <c r="AK25" s="73" t="s">
        <v>658</v>
      </c>
      <c r="AL25" s="73"/>
      <c r="AM25" s="73" t="s">
        <v>664</v>
      </c>
      <c r="AN25" s="73"/>
      <c r="AO25" s="73"/>
      <c r="AP25" s="73"/>
      <c r="AQ25" s="73"/>
      <c r="AR25" s="73"/>
      <c r="AS25" s="73"/>
      <c r="AT25" s="73"/>
      <c r="AU25" s="73"/>
      <c r="AV25" s="73"/>
      <c r="AW25" s="73"/>
      <c r="AX25" s="73"/>
      <c r="AY25" s="73"/>
      <c r="AZ25" s="73"/>
      <c r="BA25" s="73"/>
      <c r="BB25" s="73"/>
      <c r="BC25" s="73"/>
      <c r="BD25" s="73"/>
      <c r="BE25" s="73"/>
      <c r="BF25" s="73"/>
      <c r="BG25" s="73"/>
      <c r="BH25" s="73"/>
      <c r="BI25" s="73" t="s">
        <v>617</v>
      </c>
      <c r="BJ25" s="73" t="s">
        <v>34</v>
      </c>
      <c r="BK25" s="73"/>
    </row>
    <row r="26" s="78" customFormat="true" ht="18" hidden="false" customHeight="true" outlineLevel="0" collapsed="false">
      <c r="A26" s="73" t="n">
        <v>56</v>
      </c>
      <c r="B26" s="73" t="n">
        <v>50</v>
      </c>
      <c r="C26" s="73" t="s">
        <v>666</v>
      </c>
      <c r="D26" s="73" t="s">
        <v>33</v>
      </c>
      <c r="E26" s="73" t="s">
        <v>640</v>
      </c>
      <c r="F26" s="73" t="s">
        <v>667</v>
      </c>
      <c r="G26" s="75" t="n">
        <v>727</v>
      </c>
      <c r="H26" s="76" t="n">
        <v>320</v>
      </c>
      <c r="I26" s="75" t="n">
        <v>250</v>
      </c>
      <c r="J26" s="75" t="n">
        <v>0</v>
      </c>
      <c r="K26" s="73"/>
      <c r="L26" s="73"/>
      <c r="M26" s="73" t="s">
        <v>626</v>
      </c>
      <c r="N26" s="77" t="n">
        <v>45690</v>
      </c>
      <c r="O26" s="77" t="n">
        <v>45716</v>
      </c>
      <c r="P26" s="77"/>
      <c r="Q26" s="77"/>
      <c r="R26" s="76" t="n">
        <v>20</v>
      </c>
      <c r="S26" s="76" t="n">
        <v>20</v>
      </c>
      <c r="T26" s="73"/>
      <c r="U26" s="76" t="n">
        <v>100</v>
      </c>
      <c r="V26" s="76" t="n">
        <v>0</v>
      </c>
      <c r="W26" s="76" t="n">
        <v>100</v>
      </c>
      <c r="X26" s="76" t="n">
        <v>0</v>
      </c>
      <c r="Y26" s="76"/>
      <c r="Z26" s="73" t="n">
        <v>0</v>
      </c>
      <c r="AA26" s="73" t="n">
        <v>0</v>
      </c>
      <c r="AB26" s="73" t="n">
        <v>0</v>
      </c>
      <c r="AC26" s="73"/>
      <c r="AD26" s="73"/>
      <c r="AE26" s="73"/>
      <c r="AF26" s="73"/>
      <c r="AG26" s="73"/>
      <c r="AH26" s="73"/>
      <c r="AI26" s="73"/>
      <c r="AJ26" s="73"/>
      <c r="AK26" s="73" t="s">
        <v>658</v>
      </c>
      <c r="AL26" s="73"/>
      <c r="AM26" s="73" t="s">
        <v>666</v>
      </c>
      <c r="AN26" s="73"/>
      <c r="AO26" s="73"/>
      <c r="AP26" s="73"/>
      <c r="AQ26" s="73"/>
      <c r="AR26" s="73"/>
      <c r="AS26" s="73"/>
      <c r="AT26" s="73"/>
      <c r="AU26" s="73"/>
      <c r="AV26" s="73"/>
      <c r="AW26" s="73"/>
      <c r="AX26" s="73"/>
      <c r="AY26" s="73"/>
      <c r="AZ26" s="73"/>
      <c r="BA26" s="73"/>
      <c r="BB26" s="73"/>
      <c r="BC26" s="73"/>
      <c r="BD26" s="73"/>
      <c r="BE26" s="73"/>
      <c r="BF26" s="73"/>
      <c r="BG26" s="73"/>
      <c r="BH26" s="73"/>
      <c r="BI26" s="73" t="s">
        <v>617</v>
      </c>
      <c r="BJ26" s="73" t="s">
        <v>34</v>
      </c>
      <c r="BK26" s="73"/>
    </row>
    <row r="27" s="78" customFormat="true" ht="18" hidden="false" customHeight="true" outlineLevel="0" collapsed="false">
      <c r="A27" s="73" t="n">
        <v>58</v>
      </c>
      <c r="B27" s="73" t="n">
        <v>50</v>
      </c>
      <c r="C27" s="73" t="s">
        <v>668</v>
      </c>
      <c r="D27" s="73" t="s">
        <v>33</v>
      </c>
      <c r="E27" s="73" t="s">
        <v>644</v>
      </c>
      <c r="F27" s="73" t="s">
        <v>669</v>
      </c>
      <c r="G27" s="75" t="n">
        <v>787</v>
      </c>
      <c r="H27" s="76" t="n">
        <v>380</v>
      </c>
      <c r="I27" s="75" t="n">
        <v>300</v>
      </c>
      <c r="J27" s="75" t="n">
        <v>0</v>
      </c>
      <c r="K27" s="73"/>
      <c r="L27" s="73"/>
      <c r="M27" s="73" t="s">
        <v>620</v>
      </c>
      <c r="N27" s="77" t="n">
        <v>45690</v>
      </c>
      <c r="O27" s="77" t="n">
        <v>45716</v>
      </c>
      <c r="P27" s="77"/>
      <c r="Q27" s="77"/>
      <c r="R27" s="76" t="n">
        <v>20</v>
      </c>
      <c r="S27" s="76" t="n">
        <v>20</v>
      </c>
      <c r="T27" s="73"/>
      <c r="U27" s="76" t="n">
        <v>100</v>
      </c>
      <c r="V27" s="76" t="n">
        <v>0</v>
      </c>
      <c r="W27" s="76" t="n">
        <v>100</v>
      </c>
      <c r="X27" s="76" t="n">
        <v>0</v>
      </c>
      <c r="Y27" s="76"/>
      <c r="Z27" s="73" t="n">
        <v>0</v>
      </c>
      <c r="AA27" s="73" t="n">
        <v>0</v>
      </c>
      <c r="AB27" s="73" t="n">
        <v>0</v>
      </c>
      <c r="AC27" s="73"/>
      <c r="AD27" s="73"/>
      <c r="AE27" s="73"/>
      <c r="AF27" s="73"/>
      <c r="AG27" s="73"/>
      <c r="AH27" s="73"/>
      <c r="AI27" s="73"/>
      <c r="AJ27" s="73"/>
      <c r="AK27" s="73" t="s">
        <v>658</v>
      </c>
      <c r="AL27" s="73"/>
      <c r="AM27" s="73" t="s">
        <v>668</v>
      </c>
      <c r="AN27" s="73"/>
      <c r="AO27" s="73"/>
      <c r="AP27" s="73"/>
      <c r="AQ27" s="73"/>
      <c r="AR27" s="73"/>
      <c r="AS27" s="73"/>
      <c r="AT27" s="73"/>
      <c r="AU27" s="73"/>
      <c r="AV27" s="73"/>
      <c r="AW27" s="73"/>
      <c r="AX27" s="73"/>
      <c r="AY27" s="73"/>
      <c r="AZ27" s="73"/>
      <c r="BA27" s="73"/>
      <c r="BB27" s="73"/>
      <c r="BC27" s="73"/>
      <c r="BD27" s="73"/>
      <c r="BE27" s="73"/>
      <c r="BF27" s="73"/>
      <c r="BG27" s="73"/>
      <c r="BH27" s="73"/>
      <c r="BI27" s="73" t="s">
        <v>617</v>
      </c>
      <c r="BJ27" s="73" t="s">
        <v>34</v>
      </c>
      <c r="BK27" s="73"/>
    </row>
    <row r="28" s="78" customFormat="true" ht="18" hidden="false" customHeight="true" outlineLevel="0" collapsed="false">
      <c r="A28" s="73" t="n">
        <v>60</v>
      </c>
      <c r="B28" s="73" t="n">
        <v>50</v>
      </c>
      <c r="C28" s="73" t="s">
        <v>670</v>
      </c>
      <c r="D28" s="73" t="s">
        <v>33</v>
      </c>
      <c r="E28" s="73" t="s">
        <v>33</v>
      </c>
      <c r="F28" s="73" t="s">
        <v>671</v>
      </c>
      <c r="G28" s="75" t="n">
        <v>847</v>
      </c>
      <c r="H28" s="76" t="n">
        <v>440</v>
      </c>
      <c r="I28" s="75" t="n">
        <v>350</v>
      </c>
      <c r="J28" s="75" t="n">
        <v>0</v>
      </c>
      <c r="K28" s="73"/>
      <c r="L28" s="73"/>
      <c r="M28" s="73" t="s">
        <v>623</v>
      </c>
      <c r="N28" s="77" t="n">
        <v>45690</v>
      </c>
      <c r="O28" s="77" t="n">
        <v>45716</v>
      </c>
      <c r="P28" s="77"/>
      <c r="Q28" s="77"/>
      <c r="R28" s="76" t="n">
        <v>20</v>
      </c>
      <c r="S28" s="76" t="n">
        <v>20</v>
      </c>
      <c r="T28" s="73"/>
      <c r="U28" s="76" t="n">
        <v>100</v>
      </c>
      <c r="V28" s="76" t="n">
        <v>0</v>
      </c>
      <c r="W28" s="76" t="n">
        <v>100</v>
      </c>
      <c r="X28" s="76" t="n">
        <v>0</v>
      </c>
      <c r="Y28" s="76"/>
      <c r="Z28" s="73" t="n">
        <v>0</v>
      </c>
      <c r="AA28" s="73" t="n">
        <v>0</v>
      </c>
      <c r="AB28" s="73" t="n">
        <v>0</v>
      </c>
      <c r="AC28" s="73"/>
      <c r="AD28" s="73"/>
      <c r="AE28" s="73"/>
      <c r="AF28" s="73"/>
      <c r="AG28" s="73"/>
      <c r="AH28" s="73"/>
      <c r="AI28" s="73"/>
      <c r="AJ28" s="73"/>
      <c r="AK28" s="73" t="s">
        <v>658</v>
      </c>
      <c r="AL28" s="73"/>
      <c r="AM28" s="73" t="s">
        <v>670</v>
      </c>
      <c r="AN28" s="73"/>
      <c r="AO28" s="73"/>
      <c r="AP28" s="73"/>
      <c r="AQ28" s="73"/>
      <c r="AR28" s="73"/>
      <c r="AS28" s="73"/>
      <c r="AT28" s="73"/>
      <c r="AU28" s="73"/>
      <c r="AV28" s="73"/>
      <c r="AW28" s="73"/>
      <c r="AX28" s="73"/>
      <c r="AY28" s="73"/>
      <c r="AZ28" s="73"/>
      <c r="BA28" s="73"/>
      <c r="BB28" s="73"/>
      <c r="BC28" s="73"/>
      <c r="BD28" s="73"/>
      <c r="BE28" s="73"/>
      <c r="BF28" s="73"/>
      <c r="BG28" s="73"/>
      <c r="BH28" s="73"/>
      <c r="BI28" s="73" t="s">
        <v>617</v>
      </c>
      <c r="BJ28" s="73" t="s">
        <v>34</v>
      </c>
      <c r="BK28" s="73"/>
    </row>
  </sheetData>
  <autoFilter ref="A3:BK3"/>
  <dataValidations count="1">
    <dataValidation allowBlank="true" error="Please select a value from the list." errorStyle="stop" operator="between" showDropDown="false" showErrorMessage="true" showInputMessage="false" sqref="A1:BK3" type="none">
      <formula1>0</formula1>
      <formula2>0</formula2>
    </dataValidation>
  </dataValidations>
  <printOptions headings="false" gridLines="false" gridLinesSet="true" horizontalCentered="false" verticalCentered="false"/>
  <pageMargins left="0" right="0" top="0.39375" bottom="0.39375" header="0.511811023622047" footer="0.511811023622047"/>
  <pageSetup paperSize="1" scale="100" fitToWidth="1" fitToHeight="1" pageOrder="overThenDown" orientation="portrait" blackAndWhite="false" draft="false" cellComments="none" horizontalDpi="300" verticalDpi="300" copies="1"/>
  <headerFooter differentFirst="false" differentOddEven="false">
    <oddHeader/>
    <oddFooter/>
  </headerFooter>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70AD47"/>
    <pageSetUpPr fitToPage="false"/>
  </sheetPr>
  <dimension ref="A1:FN105"/>
  <sheetViews>
    <sheetView showFormulas="false" showGridLines="true" showRowColHeaders="true" showZeros="true" rightToLeft="false" tabSelected="false" showOutlineSymbols="true" defaultGridColor="true" view="normal" topLeftCell="A1" colorId="64" zoomScale="140" zoomScaleNormal="140" zoomScalePageLayoutView="100" workbookViewId="0">
      <pane xSplit="0" ySplit="3" topLeftCell="A4" activePane="bottomLeft" state="frozen"/>
      <selection pane="topLeft" activeCell="A1" activeCellId="0" sqref="A1"/>
      <selection pane="bottomLeft" activeCell="B2" activeCellId="1" sqref="AX:AX B2"/>
    </sheetView>
  </sheetViews>
  <sheetFormatPr defaultColWidth="11.5625" defaultRowHeight="14.25" zeroHeight="false" outlineLevelRow="0" outlineLevelCol="0"/>
  <cols>
    <col collapsed="false" customWidth="true" hidden="false" outlineLevel="0" max="2" min="1" style="53" width="8.76"/>
    <col collapsed="false" customWidth="true" hidden="false" outlineLevel="0" max="3" min="3" style="53" width="40.77"/>
    <col collapsed="false" customWidth="true" hidden="false" outlineLevel="0" max="4" min="4" style="53" width="11.77"/>
    <col collapsed="false" customWidth="true" hidden="false" outlineLevel="0" max="5" min="5" style="53" width="7.76"/>
    <col collapsed="false" customWidth="true" hidden="false" outlineLevel="0" max="6" min="6" style="53" width="15.78"/>
    <col collapsed="false" customWidth="true" hidden="false" outlineLevel="0" max="7" min="7" style="53" width="8.76"/>
    <col collapsed="false" customWidth="true" hidden="false" outlineLevel="0" max="8" min="8" style="53" width="10.78"/>
    <col collapsed="false" customWidth="true" hidden="false" outlineLevel="0" max="10" min="9" style="53" width="20.78"/>
    <col collapsed="false" customWidth="true" hidden="false" outlineLevel="0" max="18" min="11" style="53" width="10.78"/>
    <col collapsed="false" customWidth="true" hidden="false" outlineLevel="0" max="19" min="19" style="53" width="10.66"/>
    <col collapsed="false" customWidth="true" hidden="false" outlineLevel="0" max="23" min="20" style="53" width="10.78"/>
    <col collapsed="false" customWidth="true" hidden="false" outlineLevel="0" max="24" min="24" style="53" width="30.77"/>
    <col collapsed="false" customWidth="true" hidden="false" outlineLevel="0" max="38" min="25" style="53" width="10.78"/>
    <col collapsed="false" customWidth="true" hidden="false" outlineLevel="0" max="39" min="39" style="53" width="10.66"/>
    <col collapsed="false" customWidth="true" hidden="false" outlineLevel="0" max="46" min="40" style="53" width="10.78"/>
    <col collapsed="false" customWidth="true" hidden="false" outlineLevel="0" max="47" min="47" style="79" width="10.78"/>
    <col collapsed="false" customWidth="true" hidden="false" outlineLevel="0" max="69" min="48" style="53" width="10.78"/>
    <col collapsed="false" customWidth="true" hidden="false" outlineLevel="0" max="70" min="70" style="53" width="10.66"/>
    <col collapsed="false" customWidth="true" hidden="false" outlineLevel="0" max="71" min="71" style="53" width="10.78"/>
    <col collapsed="false" customWidth="true" hidden="false" outlineLevel="0" max="80" min="72" style="53" width="10.66"/>
    <col collapsed="false" customWidth="true" hidden="false" outlineLevel="0" max="82" min="81" style="53" width="10.78"/>
    <col collapsed="false" customWidth="true" hidden="false" outlineLevel="0" max="83" min="83" style="53" width="10.66"/>
    <col collapsed="false" customWidth="true" hidden="false" outlineLevel="0" max="85" min="84" style="53" width="10.78"/>
    <col collapsed="false" customWidth="true" hidden="false" outlineLevel="0" max="86" min="86" style="53" width="10.66"/>
    <col collapsed="false" customWidth="true" hidden="false" outlineLevel="0" max="87" min="87" style="53" width="10.78"/>
    <col collapsed="false" customWidth="true" hidden="false" outlineLevel="0" max="89" min="88" style="53" width="10.66"/>
    <col collapsed="false" customWidth="true" hidden="false" outlineLevel="0" max="122" min="90" style="53" width="10.78"/>
    <col collapsed="false" customWidth="true" hidden="false" outlineLevel="0" max="127" min="124" style="53" width="10.78"/>
  </cols>
  <sheetData>
    <row r="1" customFormat="false" ht="19.5" hidden="false" customHeight="true" outlineLevel="0" collapsed="false">
      <c r="A1" s="80" t="s">
        <v>240</v>
      </c>
      <c r="B1" s="80" t="s">
        <v>241</v>
      </c>
      <c r="C1" s="80" t="s">
        <v>242</v>
      </c>
      <c r="D1" s="80" t="s">
        <v>243</v>
      </c>
      <c r="E1" s="80" t="s">
        <v>244</v>
      </c>
      <c r="F1" s="80" t="s">
        <v>132</v>
      </c>
      <c r="G1" s="80" t="s">
        <v>246</v>
      </c>
      <c r="H1" s="80" t="s">
        <v>247</v>
      </c>
      <c r="I1" s="80" t="s">
        <v>248</v>
      </c>
      <c r="J1" s="80" t="s">
        <v>249</v>
      </c>
      <c r="K1" s="80" t="s">
        <v>252</v>
      </c>
      <c r="L1" s="80" t="s">
        <v>250</v>
      </c>
      <c r="M1" s="80" t="s">
        <v>251</v>
      </c>
      <c r="N1" s="80" t="s">
        <v>253</v>
      </c>
      <c r="O1" s="80" t="s">
        <v>254</v>
      </c>
      <c r="P1" s="80" t="s">
        <v>255</v>
      </c>
      <c r="Q1" s="80" t="s">
        <v>257</v>
      </c>
      <c r="R1" s="80" t="s">
        <v>256</v>
      </c>
      <c r="S1" s="81" t="s">
        <v>672</v>
      </c>
      <c r="T1" s="80" t="s">
        <v>258</v>
      </c>
      <c r="U1" s="80" t="s">
        <v>259</v>
      </c>
      <c r="V1" s="80" t="s">
        <v>260</v>
      </c>
      <c r="W1" s="80" t="s">
        <v>261</v>
      </c>
      <c r="X1" s="80" t="s">
        <v>262</v>
      </c>
      <c r="Y1" s="80" t="s">
        <v>263</v>
      </c>
      <c r="Z1" s="80" t="s">
        <v>264</v>
      </c>
      <c r="AA1" s="80" t="s">
        <v>265</v>
      </c>
      <c r="AB1" s="80" t="s">
        <v>266</v>
      </c>
      <c r="AC1" s="80" t="s">
        <v>267</v>
      </c>
      <c r="AD1" s="80" t="s">
        <v>268</v>
      </c>
      <c r="AE1" s="80" t="s">
        <v>269</v>
      </c>
      <c r="AF1" s="80" t="s">
        <v>270</v>
      </c>
      <c r="AG1" s="80" t="s">
        <v>271</v>
      </c>
      <c r="AH1" s="80" t="s">
        <v>272</v>
      </c>
      <c r="AI1" s="80" t="s">
        <v>273</v>
      </c>
      <c r="AJ1" s="80" t="s">
        <v>274</v>
      </c>
      <c r="AK1" s="80" t="s">
        <v>275</v>
      </c>
      <c r="AL1" s="80" t="s">
        <v>276</v>
      </c>
      <c r="AM1" s="81" t="s">
        <v>673</v>
      </c>
      <c r="AN1" s="80" t="s">
        <v>277</v>
      </c>
      <c r="AO1" s="80" t="s">
        <v>278</v>
      </c>
      <c r="AP1" s="80" t="s">
        <v>279</v>
      </c>
      <c r="AQ1" s="80" t="s">
        <v>280</v>
      </c>
      <c r="AR1" s="80" t="s">
        <v>281</v>
      </c>
      <c r="AS1" s="80" t="s">
        <v>282</v>
      </c>
      <c r="AT1" s="80" t="s">
        <v>283</v>
      </c>
      <c r="AU1" s="80" t="s">
        <v>284</v>
      </c>
      <c r="AV1" s="80" t="s">
        <v>285</v>
      </c>
      <c r="AW1" s="82" t="s">
        <v>286</v>
      </c>
      <c r="AX1" s="80" t="s">
        <v>287</v>
      </c>
      <c r="AY1" s="80" t="s">
        <v>288</v>
      </c>
      <c r="AZ1" s="80" t="s">
        <v>289</v>
      </c>
      <c r="BA1" s="80" t="s">
        <v>290</v>
      </c>
      <c r="BB1" s="80" t="s">
        <v>291</v>
      </c>
      <c r="BC1" s="80" t="s">
        <v>292</v>
      </c>
      <c r="BD1" s="80" t="s">
        <v>293</v>
      </c>
      <c r="BE1" s="80" t="s">
        <v>294</v>
      </c>
      <c r="BF1" s="80" t="s">
        <v>295</v>
      </c>
      <c r="BG1" s="80" t="s">
        <v>296</v>
      </c>
      <c r="BH1" s="80" t="s">
        <v>297</v>
      </c>
      <c r="BI1" s="80" t="s">
        <v>298</v>
      </c>
      <c r="BJ1" s="80" t="s">
        <v>299</v>
      </c>
      <c r="BK1" s="80" t="s">
        <v>300</v>
      </c>
      <c r="BL1" s="80" t="s">
        <v>301</v>
      </c>
      <c r="BM1" s="80" t="s">
        <v>302</v>
      </c>
      <c r="BN1" s="80" t="s">
        <v>303</v>
      </c>
      <c r="BO1" s="80" t="s">
        <v>304</v>
      </c>
      <c r="BP1" s="80" t="s">
        <v>312</v>
      </c>
      <c r="BQ1" s="80" t="s">
        <v>308</v>
      </c>
      <c r="BR1" s="81" t="s">
        <v>674</v>
      </c>
      <c r="BS1" s="80" t="s">
        <v>306</v>
      </c>
      <c r="BT1" s="81" t="s">
        <v>675</v>
      </c>
      <c r="BU1" s="81" t="s">
        <v>676</v>
      </c>
      <c r="BV1" s="81" t="s">
        <v>677</v>
      </c>
      <c r="BW1" s="81" t="s">
        <v>678</v>
      </c>
      <c r="BX1" s="81" t="s">
        <v>679</v>
      </c>
      <c r="BY1" s="81" t="s">
        <v>680</v>
      </c>
      <c r="BZ1" s="81" t="s">
        <v>681</v>
      </c>
      <c r="CA1" s="81" t="s">
        <v>682</v>
      </c>
      <c r="CB1" s="81" t="s">
        <v>683</v>
      </c>
      <c r="CC1" s="80" t="s">
        <v>307</v>
      </c>
      <c r="CD1" s="80" t="s">
        <v>305</v>
      </c>
      <c r="CE1" s="81" t="s">
        <v>684</v>
      </c>
      <c r="CF1" s="80" t="s">
        <v>309</v>
      </c>
      <c r="CG1" s="80" t="s">
        <v>310</v>
      </c>
      <c r="CH1" s="81" t="s">
        <v>685</v>
      </c>
      <c r="CI1" s="80" t="s">
        <v>313</v>
      </c>
      <c r="CJ1" s="81" t="s">
        <v>686</v>
      </c>
      <c r="CK1" s="81" t="s">
        <v>687</v>
      </c>
      <c r="CL1" s="80" t="s">
        <v>314</v>
      </c>
      <c r="CM1" s="80" t="s">
        <v>315</v>
      </c>
      <c r="CN1" s="80" t="s">
        <v>316</v>
      </c>
      <c r="CO1" s="80" t="s">
        <v>317</v>
      </c>
      <c r="CP1" s="80" t="s">
        <v>318</v>
      </c>
      <c r="CQ1" s="80" t="s">
        <v>319</v>
      </c>
      <c r="CR1" s="80" t="s">
        <v>320</v>
      </c>
      <c r="CS1" s="80" t="s">
        <v>321</v>
      </c>
      <c r="CT1" s="80" t="s">
        <v>322</v>
      </c>
      <c r="CU1" s="80" t="s">
        <v>323</v>
      </c>
      <c r="CV1" s="80" t="s">
        <v>324</v>
      </c>
      <c r="CW1" s="80" t="s">
        <v>325</v>
      </c>
      <c r="CX1" s="80" t="s">
        <v>326</v>
      </c>
      <c r="CY1" s="80" t="s">
        <v>216</v>
      </c>
      <c r="CZ1" s="80" t="s">
        <v>327</v>
      </c>
      <c r="DA1" s="80" t="s">
        <v>328</v>
      </c>
      <c r="DB1" s="80" t="s">
        <v>329</v>
      </c>
      <c r="DC1" s="80" t="s">
        <v>330</v>
      </c>
      <c r="DD1" s="80" t="s">
        <v>331</v>
      </c>
      <c r="DE1" s="80" t="s">
        <v>332</v>
      </c>
      <c r="DF1" s="80" t="s">
        <v>333</v>
      </c>
      <c r="DG1" s="80" t="s">
        <v>334</v>
      </c>
      <c r="DH1" s="80" t="s">
        <v>335</v>
      </c>
      <c r="DI1" s="80" t="s">
        <v>336</v>
      </c>
      <c r="DJ1" s="80" t="s">
        <v>337</v>
      </c>
      <c r="DK1" s="80" t="s">
        <v>338</v>
      </c>
      <c r="DL1" s="80" t="s">
        <v>339</v>
      </c>
      <c r="DM1" s="80" t="s">
        <v>340</v>
      </c>
      <c r="DN1" s="80" t="s">
        <v>341</v>
      </c>
      <c r="DO1" s="80" t="s">
        <v>342</v>
      </c>
      <c r="DP1" s="80" t="s">
        <v>343</v>
      </c>
      <c r="DQ1" s="80" t="s">
        <v>344</v>
      </c>
      <c r="DR1" s="80" t="s">
        <v>349</v>
      </c>
      <c r="DS1" s="81" t="s">
        <v>688</v>
      </c>
      <c r="DT1" s="80" t="s">
        <v>345</v>
      </c>
      <c r="DU1" s="80" t="s">
        <v>346</v>
      </c>
      <c r="DV1" s="80" t="s">
        <v>347</v>
      </c>
      <c r="DW1" s="80" t="s">
        <v>348</v>
      </c>
      <c r="DX1" s="81" t="s">
        <v>689</v>
      </c>
      <c r="DY1" s="81" t="s">
        <v>690</v>
      </c>
      <c r="DZ1" s="81" t="s">
        <v>691</v>
      </c>
      <c r="EA1" s="81" t="s">
        <v>692</v>
      </c>
      <c r="EB1" s="81" t="s">
        <v>693</v>
      </c>
      <c r="EC1" s="81" t="s">
        <v>694</v>
      </c>
      <c r="ED1" s="81" t="s">
        <v>695</v>
      </c>
      <c r="EE1" s="81" t="s">
        <v>696</v>
      </c>
      <c r="EF1" s="81" t="s">
        <v>697</v>
      </c>
      <c r="EG1" s="81" t="s">
        <v>698</v>
      </c>
      <c r="EH1" s="81" t="s">
        <v>699</v>
      </c>
      <c r="EI1" s="81" t="s">
        <v>700</v>
      </c>
      <c r="EJ1" s="81" t="s">
        <v>701</v>
      </c>
      <c r="EK1" s="81" t="s">
        <v>702</v>
      </c>
      <c r="EL1" s="81" t="s">
        <v>703</v>
      </c>
      <c r="EM1" s="81" t="s">
        <v>686</v>
      </c>
      <c r="EN1" s="81" t="s">
        <v>704</v>
      </c>
      <c r="EO1" s="81" t="s">
        <v>705</v>
      </c>
      <c r="EP1" s="81" t="s">
        <v>706</v>
      </c>
      <c r="EQ1" s="81" t="s">
        <v>707</v>
      </c>
      <c r="ER1" s="81" t="s">
        <v>708</v>
      </c>
      <c r="ES1" s="81" t="s">
        <v>709</v>
      </c>
      <c r="ET1" s="81" t="s">
        <v>710</v>
      </c>
      <c r="EU1" s="81" t="s">
        <v>711</v>
      </c>
      <c r="EV1" s="81" t="s">
        <v>712</v>
      </c>
      <c r="EW1" s="81" t="s">
        <v>713</v>
      </c>
      <c r="EX1" s="81" t="s">
        <v>714</v>
      </c>
      <c r="EY1" s="81" t="s">
        <v>715</v>
      </c>
      <c r="EZ1" s="81" t="s">
        <v>716</v>
      </c>
      <c r="FA1" s="81" t="s">
        <v>717</v>
      </c>
      <c r="FB1" s="81" t="s">
        <v>718</v>
      </c>
      <c r="FC1" s="83" t="s">
        <v>719</v>
      </c>
      <c r="FD1" s="81" t="s">
        <v>720</v>
      </c>
      <c r="FE1" s="81" t="s">
        <v>721</v>
      </c>
      <c r="FF1" s="81" t="s">
        <v>722</v>
      </c>
      <c r="FG1" s="81" t="s">
        <v>723</v>
      </c>
      <c r="FH1" s="81" t="s">
        <v>724</v>
      </c>
      <c r="FI1" s="81" t="s">
        <v>725</v>
      </c>
      <c r="FJ1" s="81" t="s">
        <v>726</v>
      </c>
      <c r="FK1" s="81" t="s">
        <v>727</v>
      </c>
      <c r="FL1" s="81" t="s">
        <v>728</v>
      </c>
      <c r="FM1" s="81" t="s">
        <v>729</v>
      </c>
      <c r="FN1" s="81" t="s">
        <v>730</v>
      </c>
    </row>
    <row r="2" customFormat="false" ht="34.5" hidden="false" customHeight="true" outlineLevel="0" collapsed="false">
      <c r="A2" s="84" t="s">
        <v>731</v>
      </c>
      <c r="D2" s="85" t="s">
        <v>130</v>
      </c>
      <c r="E2" s="85" t="s">
        <v>581</v>
      </c>
      <c r="G2" s="64" t="s">
        <v>732</v>
      </c>
      <c r="H2" s="64"/>
      <c r="I2" s="64"/>
      <c r="J2" s="64"/>
      <c r="K2" s="64" t="s">
        <v>733</v>
      </c>
      <c r="L2" s="64" t="s">
        <v>734</v>
      </c>
      <c r="M2" s="64" t="s">
        <v>735</v>
      </c>
      <c r="N2" s="64" t="s">
        <v>736</v>
      </c>
      <c r="O2" s="64" t="s">
        <v>737</v>
      </c>
      <c r="P2" s="64" t="s">
        <v>609</v>
      </c>
      <c r="Q2" s="64" t="s">
        <v>738</v>
      </c>
      <c r="R2" s="64" t="s">
        <v>739</v>
      </c>
      <c r="S2" s="86" t="s">
        <v>740</v>
      </c>
      <c r="T2" s="64" t="s">
        <v>741</v>
      </c>
      <c r="U2" s="64"/>
      <c r="V2" s="64"/>
      <c r="W2" s="64"/>
      <c r="X2" s="64"/>
      <c r="Y2" s="64"/>
      <c r="Z2" s="64" t="s">
        <v>742</v>
      </c>
      <c r="AA2" s="64" t="s">
        <v>743</v>
      </c>
      <c r="AB2" s="64" t="s">
        <v>744</v>
      </c>
      <c r="AC2" s="64" t="s">
        <v>745</v>
      </c>
      <c r="AD2" s="64" t="s">
        <v>746</v>
      </c>
      <c r="AE2" s="64" t="s">
        <v>747</v>
      </c>
      <c r="AF2" s="64" t="s">
        <v>748</v>
      </c>
      <c r="AG2" s="64" t="s">
        <v>749</v>
      </c>
      <c r="AH2" s="64" t="s">
        <v>750</v>
      </c>
      <c r="AI2" s="64" t="s">
        <v>751</v>
      </c>
      <c r="AJ2" s="64" t="s">
        <v>752</v>
      </c>
      <c r="AK2" s="64" t="s">
        <v>753</v>
      </c>
      <c r="AL2" s="64" t="s">
        <v>18</v>
      </c>
      <c r="AM2" s="86" t="s">
        <v>754</v>
      </c>
      <c r="AN2" s="64" t="s">
        <v>755</v>
      </c>
      <c r="AO2" s="64" t="s">
        <v>756</v>
      </c>
      <c r="AP2" s="64" t="s">
        <v>757</v>
      </c>
      <c r="AQ2" s="64" t="s">
        <v>758</v>
      </c>
      <c r="AR2" s="64" t="s">
        <v>759</v>
      </c>
      <c r="AS2" s="64" t="s">
        <v>760</v>
      </c>
      <c r="AT2" s="64"/>
      <c r="AU2" s="64"/>
      <c r="AV2" s="64"/>
      <c r="AW2" s="64"/>
      <c r="AX2" s="64" t="s">
        <v>761</v>
      </c>
      <c r="AY2" s="64" t="s">
        <v>762</v>
      </c>
      <c r="AZ2" s="64"/>
      <c r="BA2" s="64"/>
      <c r="BB2" s="64" t="s">
        <v>763</v>
      </c>
      <c r="BC2" s="64" t="s">
        <v>764</v>
      </c>
      <c r="BD2" s="64" t="s">
        <v>765</v>
      </c>
      <c r="BE2" s="64" t="s">
        <v>766</v>
      </c>
      <c r="BF2" s="64"/>
      <c r="BG2" s="64"/>
      <c r="BH2" s="64"/>
      <c r="BI2" s="64"/>
      <c r="BJ2" s="64"/>
      <c r="BK2" s="64"/>
      <c r="BL2" s="64"/>
      <c r="BM2" s="64"/>
      <c r="BN2" s="64"/>
      <c r="BO2" s="64"/>
      <c r="BP2" s="64"/>
      <c r="BQ2" s="64"/>
      <c r="BR2" s="86" t="s">
        <v>767</v>
      </c>
      <c r="BS2" s="64"/>
      <c r="BT2" s="86"/>
      <c r="BU2" s="86"/>
      <c r="BV2" s="86"/>
      <c r="BW2" s="86"/>
      <c r="BX2" s="86"/>
      <c r="BY2" s="86"/>
      <c r="BZ2" s="86"/>
      <c r="CA2" s="86"/>
      <c r="CB2" s="87" t="s">
        <v>767</v>
      </c>
      <c r="CC2" s="64"/>
      <c r="CD2" s="64"/>
      <c r="CE2" s="86" t="s">
        <v>767</v>
      </c>
      <c r="CF2" s="64"/>
      <c r="CG2" s="64"/>
      <c r="CH2" s="86" t="s">
        <v>767</v>
      </c>
      <c r="CI2" s="64"/>
      <c r="CJ2" s="87" t="s">
        <v>767</v>
      </c>
      <c r="CK2" s="87" t="s">
        <v>767</v>
      </c>
      <c r="CL2" s="64"/>
      <c r="CM2" s="64"/>
      <c r="CN2" s="64"/>
      <c r="CO2" s="64"/>
      <c r="CP2" s="64" t="s">
        <v>768</v>
      </c>
      <c r="CQ2" s="64" t="s">
        <v>769</v>
      </c>
      <c r="CR2" s="64" t="s">
        <v>770</v>
      </c>
      <c r="CS2" s="64"/>
      <c r="CT2" s="64"/>
      <c r="CU2" s="64"/>
      <c r="CV2" s="64"/>
      <c r="CW2" s="64"/>
      <c r="CX2" s="64"/>
      <c r="CY2" s="64"/>
      <c r="CZ2" s="64"/>
      <c r="DA2" s="64"/>
      <c r="DB2" s="64"/>
      <c r="DC2" s="64"/>
      <c r="DD2" s="64"/>
      <c r="DE2" s="64"/>
      <c r="DF2" s="64"/>
      <c r="DG2" s="64"/>
      <c r="DH2" s="64"/>
      <c r="DI2" s="64"/>
      <c r="DJ2" s="64"/>
      <c r="DK2" s="64"/>
      <c r="DL2" s="64"/>
      <c r="DM2" s="64"/>
      <c r="DN2" s="64"/>
      <c r="DO2" s="64" t="s">
        <v>771</v>
      </c>
      <c r="DP2" s="64" t="s">
        <v>772</v>
      </c>
      <c r="DQ2" s="64" t="s">
        <v>773</v>
      </c>
      <c r="DR2" s="64"/>
      <c r="DS2" s="86" t="s">
        <v>774</v>
      </c>
      <c r="DT2" s="64"/>
      <c r="DU2" s="64"/>
      <c r="DV2" s="64"/>
      <c r="DW2" s="64"/>
      <c r="EG2" s="87"/>
      <c r="EH2" s="87"/>
      <c r="EI2" s="87"/>
      <c r="EJ2" s="87"/>
      <c r="EK2" s="87"/>
      <c r="EL2" s="87"/>
      <c r="EN2" s="87" t="s">
        <v>775</v>
      </c>
      <c r="EO2" s="87" t="s">
        <v>776</v>
      </c>
      <c r="EP2" s="87" t="s">
        <v>777</v>
      </c>
      <c r="EQ2" s="87" t="s">
        <v>778</v>
      </c>
      <c r="ER2" s="87" t="s">
        <v>779</v>
      </c>
      <c r="ES2" s="87" t="s">
        <v>780</v>
      </c>
      <c r="ET2" s="87" t="s">
        <v>781</v>
      </c>
      <c r="EU2" s="87" t="s">
        <v>782</v>
      </c>
      <c r="EV2" s="87" t="s">
        <v>783</v>
      </c>
      <c r="EW2" s="87" t="s">
        <v>784</v>
      </c>
      <c r="EX2" s="87" t="s">
        <v>785</v>
      </c>
      <c r="EY2" s="87" t="s">
        <v>786</v>
      </c>
      <c r="FA2" s="87"/>
      <c r="FB2" s="87"/>
      <c r="FC2" s="87"/>
      <c r="FD2" s="87"/>
      <c r="FE2" s="87"/>
      <c r="FF2" s="87"/>
      <c r="FG2" s="87"/>
      <c r="FH2" s="87"/>
      <c r="FI2" s="87"/>
      <c r="FJ2" s="87"/>
      <c r="FK2" s="87" t="s">
        <v>787</v>
      </c>
      <c r="FL2" s="87"/>
      <c r="FM2" s="87"/>
      <c r="FN2" s="87"/>
    </row>
    <row r="3" customFormat="false" ht="37.5" hidden="false" customHeight="true" outlineLevel="0" collapsed="false">
      <c r="A3" s="45" t="s">
        <v>516</v>
      </c>
      <c r="B3" s="69" t="s">
        <v>584</v>
      </c>
      <c r="C3" s="69" t="s">
        <v>2</v>
      </c>
      <c r="D3" s="69" t="s">
        <v>3</v>
      </c>
      <c r="E3" s="69" t="s">
        <v>581</v>
      </c>
      <c r="F3" s="69" t="s">
        <v>585</v>
      </c>
      <c r="G3" s="69" t="s">
        <v>732</v>
      </c>
      <c r="H3" s="69" t="s">
        <v>788</v>
      </c>
      <c r="I3" s="69" t="s">
        <v>789</v>
      </c>
      <c r="J3" s="69" t="s">
        <v>790</v>
      </c>
      <c r="K3" s="69" t="s">
        <v>733</v>
      </c>
      <c r="L3" s="69" t="s">
        <v>613</v>
      </c>
      <c r="M3" s="69" t="s">
        <v>4</v>
      </c>
      <c r="N3" s="69" t="s">
        <v>736</v>
      </c>
      <c r="O3" s="69" t="s">
        <v>791</v>
      </c>
      <c r="P3" s="69" t="s">
        <v>792</v>
      </c>
      <c r="Q3" s="69" t="s">
        <v>738</v>
      </c>
      <c r="R3" s="69" t="s">
        <v>739</v>
      </c>
      <c r="S3" s="88" t="s">
        <v>740</v>
      </c>
      <c r="T3" s="69" t="s">
        <v>793</v>
      </c>
      <c r="U3" s="69" t="s">
        <v>794</v>
      </c>
      <c r="V3" s="69" t="s">
        <v>616</v>
      </c>
      <c r="W3" s="69" t="s">
        <v>795</v>
      </c>
      <c r="X3" s="69" t="s">
        <v>796</v>
      </c>
      <c r="Y3" s="69" t="s">
        <v>797</v>
      </c>
      <c r="Z3" s="69" t="s">
        <v>742</v>
      </c>
      <c r="AA3" s="69" t="s">
        <v>743</v>
      </c>
      <c r="AB3" s="69" t="s">
        <v>744</v>
      </c>
      <c r="AC3" s="69" t="s">
        <v>745</v>
      </c>
      <c r="AD3" s="69" t="s">
        <v>746</v>
      </c>
      <c r="AE3" s="69" t="s">
        <v>747</v>
      </c>
      <c r="AF3" s="69" t="s">
        <v>748</v>
      </c>
      <c r="AG3" s="69" t="s">
        <v>749</v>
      </c>
      <c r="AH3" s="69" t="s">
        <v>798</v>
      </c>
      <c r="AI3" s="69" t="s">
        <v>799</v>
      </c>
      <c r="AJ3" s="69" t="s">
        <v>800</v>
      </c>
      <c r="AK3" s="69" t="s">
        <v>753</v>
      </c>
      <c r="AL3" s="69" t="s">
        <v>18</v>
      </c>
      <c r="AM3" s="88" t="s">
        <v>801</v>
      </c>
      <c r="AN3" s="69" t="s">
        <v>755</v>
      </c>
      <c r="AO3" s="69" t="s">
        <v>756</v>
      </c>
      <c r="AP3" s="69" t="s">
        <v>757</v>
      </c>
      <c r="AQ3" s="69" t="s">
        <v>758</v>
      </c>
      <c r="AR3" s="69" t="s">
        <v>759</v>
      </c>
      <c r="AS3" s="89" t="s">
        <v>802</v>
      </c>
      <c r="AT3" s="69" t="s">
        <v>803</v>
      </c>
      <c r="AU3" s="69" t="s">
        <v>804</v>
      </c>
      <c r="AV3" s="69" t="s">
        <v>805</v>
      </c>
      <c r="AW3" s="69" t="s">
        <v>806</v>
      </c>
      <c r="AX3" s="69" t="s">
        <v>761</v>
      </c>
      <c r="AY3" s="69" t="s">
        <v>762</v>
      </c>
      <c r="AZ3" s="69" t="s">
        <v>807</v>
      </c>
      <c r="BA3" s="69" t="s">
        <v>808</v>
      </c>
      <c r="BB3" s="69" t="s">
        <v>763</v>
      </c>
      <c r="BC3" s="69" t="s">
        <v>764</v>
      </c>
      <c r="BD3" s="69" t="s">
        <v>765</v>
      </c>
      <c r="BE3" s="69" t="s">
        <v>766</v>
      </c>
      <c r="BF3" s="69" t="s">
        <v>809</v>
      </c>
      <c r="BG3" s="69" t="s">
        <v>810</v>
      </c>
      <c r="BH3" s="69" t="s">
        <v>811</v>
      </c>
      <c r="BI3" s="69" t="s">
        <v>812</v>
      </c>
      <c r="BJ3" s="69" t="s">
        <v>813</v>
      </c>
      <c r="BK3" s="69" t="s">
        <v>814</v>
      </c>
      <c r="BL3" s="69" t="s">
        <v>815</v>
      </c>
      <c r="BM3" s="69" t="s">
        <v>816</v>
      </c>
      <c r="BN3" s="69" t="s">
        <v>817</v>
      </c>
      <c r="BO3" s="69" t="s">
        <v>818</v>
      </c>
      <c r="BP3" s="69" t="s">
        <v>819</v>
      </c>
      <c r="BQ3" s="69" t="s">
        <v>820</v>
      </c>
      <c r="BR3" s="88" t="s">
        <v>821</v>
      </c>
      <c r="BS3" s="69" t="s">
        <v>822</v>
      </c>
      <c r="BT3" s="88" t="s">
        <v>823</v>
      </c>
      <c r="BU3" s="88" t="s">
        <v>824</v>
      </c>
      <c r="BV3" s="88" t="s">
        <v>825</v>
      </c>
      <c r="BW3" s="88" t="s">
        <v>826</v>
      </c>
      <c r="BX3" s="88" t="s">
        <v>827</v>
      </c>
      <c r="BY3" s="88" t="s">
        <v>828</v>
      </c>
      <c r="BZ3" s="88" t="s">
        <v>829</v>
      </c>
      <c r="CA3" s="88" t="s">
        <v>830</v>
      </c>
      <c r="CB3" s="88" t="s">
        <v>831</v>
      </c>
      <c r="CC3" s="69" t="s">
        <v>832</v>
      </c>
      <c r="CD3" s="69" t="s">
        <v>833</v>
      </c>
      <c r="CE3" s="88" t="s">
        <v>834</v>
      </c>
      <c r="CF3" s="69" t="s">
        <v>835</v>
      </c>
      <c r="CG3" s="69" t="s">
        <v>836</v>
      </c>
      <c r="CH3" s="88" t="s">
        <v>837</v>
      </c>
      <c r="CI3" s="69" t="s">
        <v>838</v>
      </c>
      <c r="CJ3" s="88" t="s">
        <v>839</v>
      </c>
      <c r="CK3" s="88" t="s">
        <v>840</v>
      </c>
      <c r="CL3" s="69" t="s">
        <v>841</v>
      </c>
      <c r="CM3" s="69" t="s">
        <v>842</v>
      </c>
      <c r="CN3" s="69" t="s">
        <v>8</v>
      </c>
      <c r="CO3" s="69" t="s">
        <v>590</v>
      </c>
      <c r="CP3" s="69" t="s">
        <v>768</v>
      </c>
      <c r="CQ3" s="69" t="s">
        <v>769</v>
      </c>
      <c r="CR3" s="69" t="s">
        <v>770</v>
      </c>
      <c r="CS3" s="69" t="s">
        <v>843</v>
      </c>
      <c r="CT3" s="69" t="s">
        <v>844</v>
      </c>
      <c r="CU3" s="69" t="s">
        <v>845</v>
      </c>
      <c r="CV3" s="69" t="s">
        <v>846</v>
      </c>
      <c r="CW3" s="69" t="s">
        <v>325</v>
      </c>
      <c r="CX3" s="69" t="s">
        <v>847</v>
      </c>
      <c r="CY3" s="69" t="s">
        <v>216</v>
      </c>
      <c r="CZ3" s="69" t="s">
        <v>327</v>
      </c>
      <c r="DA3" s="69" t="s">
        <v>848</v>
      </c>
      <c r="DB3" s="69" t="s">
        <v>849</v>
      </c>
      <c r="DC3" s="69" t="s">
        <v>850</v>
      </c>
      <c r="DD3" s="69" t="s">
        <v>20</v>
      </c>
      <c r="DE3" s="69" t="s">
        <v>851</v>
      </c>
      <c r="DF3" s="69" t="s">
        <v>852</v>
      </c>
      <c r="DG3" s="69" t="s">
        <v>853</v>
      </c>
      <c r="DH3" s="69" t="s">
        <v>854</v>
      </c>
      <c r="DI3" s="69" t="s">
        <v>25</v>
      </c>
      <c r="DJ3" s="69" t="s">
        <v>855</v>
      </c>
      <c r="DK3" s="69" t="s">
        <v>856</v>
      </c>
      <c r="DL3" s="69" t="s">
        <v>857</v>
      </c>
      <c r="DM3" s="69" t="s">
        <v>858</v>
      </c>
      <c r="DN3" s="69" t="s">
        <v>859</v>
      </c>
      <c r="DO3" s="69" t="s">
        <v>771</v>
      </c>
      <c r="DP3" s="69" t="s">
        <v>860</v>
      </c>
      <c r="DQ3" s="69" t="s">
        <v>861</v>
      </c>
      <c r="DR3" s="69" t="s">
        <v>862</v>
      </c>
      <c r="DS3" s="88" t="s">
        <v>774</v>
      </c>
      <c r="DT3" s="69" t="s">
        <v>863</v>
      </c>
      <c r="DU3" s="69" t="s">
        <v>864</v>
      </c>
      <c r="DV3" s="69" t="s">
        <v>865</v>
      </c>
      <c r="DW3" s="69" t="s">
        <v>866</v>
      </c>
      <c r="DX3" s="88" t="s">
        <v>689</v>
      </c>
      <c r="DY3" s="88" t="s">
        <v>690</v>
      </c>
      <c r="DZ3" s="88" t="s">
        <v>691</v>
      </c>
      <c r="EA3" s="88" t="s">
        <v>692</v>
      </c>
      <c r="EB3" s="88" t="s">
        <v>693</v>
      </c>
      <c r="EC3" s="88" t="s">
        <v>694</v>
      </c>
      <c r="ED3" s="88" t="s">
        <v>695</v>
      </c>
      <c r="EE3" s="88" t="s">
        <v>696</v>
      </c>
      <c r="EF3" s="88" t="s">
        <v>697</v>
      </c>
      <c r="EG3" s="88" t="s">
        <v>867</v>
      </c>
      <c r="EH3" s="88" t="s">
        <v>868</v>
      </c>
      <c r="EI3" s="88" t="s">
        <v>869</v>
      </c>
      <c r="EJ3" s="88" t="s">
        <v>870</v>
      </c>
      <c r="EK3" s="88" t="s">
        <v>871</v>
      </c>
      <c r="EL3" s="88" t="s">
        <v>872</v>
      </c>
      <c r="EM3" s="90" t="s">
        <v>839</v>
      </c>
      <c r="EN3" s="88" t="s">
        <v>775</v>
      </c>
      <c r="EO3" s="88" t="s">
        <v>873</v>
      </c>
      <c r="EP3" s="88" t="s">
        <v>874</v>
      </c>
      <c r="EQ3" s="88" t="s">
        <v>875</v>
      </c>
      <c r="ER3" s="88" t="s">
        <v>876</v>
      </c>
      <c r="ES3" s="88" t="s">
        <v>877</v>
      </c>
      <c r="ET3" s="88" t="s">
        <v>878</v>
      </c>
      <c r="EU3" s="88" t="s">
        <v>879</v>
      </c>
      <c r="EV3" s="88" t="s">
        <v>880</v>
      </c>
      <c r="EW3" s="88" t="s">
        <v>881</v>
      </c>
      <c r="EX3" s="88" t="s">
        <v>882</v>
      </c>
      <c r="EY3" s="88" t="s">
        <v>883</v>
      </c>
      <c r="EZ3" s="88" t="s">
        <v>884</v>
      </c>
      <c r="FA3" s="88" t="s">
        <v>885</v>
      </c>
      <c r="FB3" s="88" t="s">
        <v>886</v>
      </c>
      <c r="FC3" s="88" t="s">
        <v>887</v>
      </c>
      <c r="FD3" s="88" t="s">
        <v>888</v>
      </c>
      <c r="FE3" s="88" t="s">
        <v>889</v>
      </c>
      <c r="FF3" s="88" t="s">
        <v>890</v>
      </c>
      <c r="FG3" s="88" t="s">
        <v>891</v>
      </c>
      <c r="FH3" s="88" t="s">
        <v>892</v>
      </c>
      <c r="FI3" s="88" t="s">
        <v>893</v>
      </c>
      <c r="FJ3" s="88" t="s">
        <v>894</v>
      </c>
      <c r="FK3" s="88" t="s">
        <v>895</v>
      </c>
      <c r="FL3" s="88" t="s">
        <v>896</v>
      </c>
      <c r="FM3" s="88" t="s">
        <v>897</v>
      </c>
      <c r="FN3" s="88" t="s">
        <v>898</v>
      </c>
    </row>
    <row r="4" s="78" customFormat="true" ht="18" hidden="false" customHeight="true" outlineLevel="0" collapsed="false">
      <c r="A4" s="73" t="n">
        <v>20</v>
      </c>
      <c r="B4" s="73"/>
      <c r="C4" s="74" t="s">
        <v>614</v>
      </c>
      <c r="D4" s="74" t="s">
        <v>29</v>
      </c>
      <c r="E4" s="73" t="s">
        <v>33</v>
      </c>
      <c r="F4" s="73" t="s">
        <v>615</v>
      </c>
      <c r="G4" s="73" t="s">
        <v>899</v>
      </c>
      <c r="H4" s="73" t="s">
        <v>900</v>
      </c>
      <c r="I4" s="73" t="s">
        <v>901</v>
      </c>
      <c r="J4" s="73"/>
      <c r="K4" s="73" t="s">
        <v>902</v>
      </c>
      <c r="L4" s="73" t="s">
        <v>903</v>
      </c>
      <c r="M4" s="73" t="s">
        <v>904</v>
      </c>
      <c r="N4" s="73"/>
      <c r="O4" s="73"/>
      <c r="P4" s="73"/>
      <c r="Q4" s="73" t="s">
        <v>905</v>
      </c>
      <c r="R4" s="73"/>
      <c r="T4" s="73"/>
      <c r="U4" s="73" t="s">
        <v>906</v>
      </c>
      <c r="V4" s="73"/>
      <c r="W4" s="73"/>
      <c r="X4" s="73"/>
      <c r="Y4" s="73"/>
      <c r="Z4" s="73" t="s">
        <v>907</v>
      </c>
      <c r="AA4" s="73" t="s">
        <v>908</v>
      </c>
      <c r="AB4" s="73" t="s">
        <v>908</v>
      </c>
      <c r="AC4" s="73" t="s">
        <v>908</v>
      </c>
      <c r="AD4" s="73" t="s">
        <v>908</v>
      </c>
      <c r="AE4" s="73" t="s">
        <v>908</v>
      </c>
      <c r="AF4" s="73" t="s">
        <v>908</v>
      </c>
      <c r="AG4" s="73"/>
      <c r="AH4" s="73"/>
      <c r="AI4" s="73"/>
      <c r="AJ4" s="73"/>
      <c r="AK4" s="73"/>
      <c r="AL4" s="73"/>
      <c r="AN4" s="73"/>
      <c r="AO4" s="73"/>
      <c r="AP4" s="73"/>
      <c r="AQ4" s="73"/>
      <c r="AR4" s="73"/>
      <c r="AS4" s="73"/>
      <c r="AT4" s="73"/>
      <c r="AU4" s="73"/>
      <c r="AV4" s="73"/>
      <c r="AW4" s="73"/>
      <c r="AX4" s="73"/>
      <c r="AY4" s="73"/>
      <c r="AZ4" s="73" t="s">
        <v>909</v>
      </c>
      <c r="BA4" s="73"/>
      <c r="BB4" s="73" t="s">
        <v>910</v>
      </c>
      <c r="BC4" s="73"/>
      <c r="BD4" s="73" t="s">
        <v>911</v>
      </c>
      <c r="BE4" s="73"/>
      <c r="BF4" s="73"/>
      <c r="BG4" s="73"/>
      <c r="BH4" s="73"/>
      <c r="BI4" s="73"/>
      <c r="BJ4" s="73"/>
      <c r="BK4" s="73"/>
      <c r="BL4" s="73"/>
      <c r="BM4" s="73"/>
      <c r="BN4" s="73"/>
      <c r="BO4" s="73"/>
      <c r="BP4" s="73"/>
      <c r="BQ4" s="73"/>
      <c r="BS4" s="73"/>
      <c r="CC4" s="73"/>
      <c r="CD4" s="73"/>
      <c r="CF4" s="73"/>
      <c r="CG4" s="73"/>
      <c r="CI4" s="73"/>
      <c r="CL4" s="73"/>
      <c r="CM4" s="73"/>
      <c r="CN4" s="73"/>
      <c r="CO4" s="73"/>
      <c r="CP4" s="73"/>
      <c r="CQ4" s="73"/>
      <c r="CR4" s="73" t="s">
        <v>912</v>
      </c>
      <c r="CS4" s="73"/>
      <c r="CT4" s="73"/>
      <c r="CU4" s="73"/>
      <c r="CV4" s="73"/>
      <c r="CW4" s="73"/>
      <c r="CX4" s="73"/>
      <c r="CY4" s="73"/>
      <c r="CZ4" s="73"/>
      <c r="DA4" s="73"/>
      <c r="DB4" s="73"/>
      <c r="DC4" s="73" t="s">
        <v>913</v>
      </c>
      <c r="DD4" s="73"/>
      <c r="DE4" s="73"/>
      <c r="DF4" s="73"/>
      <c r="DG4" s="73"/>
      <c r="DH4" s="73"/>
      <c r="DI4" s="73"/>
      <c r="DJ4" s="73"/>
      <c r="DK4" s="73"/>
      <c r="DL4" s="73"/>
      <c r="DM4" s="73"/>
      <c r="DN4" s="73"/>
      <c r="DO4" s="73"/>
      <c r="DP4" s="73"/>
      <c r="DQ4" s="73"/>
      <c r="DR4" s="73"/>
      <c r="DT4" s="73"/>
      <c r="DU4" s="73"/>
      <c r="DV4" s="73"/>
      <c r="DW4" s="73"/>
    </row>
    <row r="5" s="78" customFormat="true" ht="18" hidden="false" customHeight="true" outlineLevel="0" collapsed="false">
      <c r="A5" s="73" t="n">
        <v>22</v>
      </c>
      <c r="B5" s="73" t="n">
        <v>20</v>
      </c>
      <c r="C5" s="73" t="s">
        <v>618</v>
      </c>
      <c r="D5" s="73" t="s">
        <v>33</v>
      </c>
      <c r="E5" s="73" t="s">
        <v>33</v>
      </c>
      <c r="F5" s="73" t="s">
        <v>619</v>
      </c>
      <c r="G5" s="73"/>
      <c r="H5" s="73"/>
      <c r="I5" s="73"/>
      <c r="J5" s="73"/>
      <c r="K5" s="73"/>
      <c r="L5" s="73"/>
      <c r="M5" s="73"/>
      <c r="N5" s="73"/>
      <c r="O5" s="73"/>
      <c r="P5" s="73"/>
      <c r="Q5" s="73"/>
      <c r="R5" s="73"/>
      <c r="T5" s="73"/>
      <c r="U5" s="73"/>
      <c r="V5" s="73"/>
      <c r="W5" s="73"/>
      <c r="X5" s="73"/>
      <c r="Y5" s="73"/>
      <c r="Z5" s="73"/>
      <c r="AA5" s="73"/>
      <c r="AB5" s="73"/>
      <c r="AC5" s="73"/>
      <c r="AD5" s="73"/>
      <c r="AE5" s="73"/>
      <c r="AF5" s="73"/>
      <c r="AG5" s="73"/>
      <c r="AH5" s="73"/>
      <c r="AI5" s="73"/>
      <c r="AJ5" s="73"/>
      <c r="AK5" s="73"/>
      <c r="AL5" s="73"/>
      <c r="AN5" s="73"/>
      <c r="AO5" s="73"/>
      <c r="AP5" s="73"/>
      <c r="AQ5" s="73"/>
      <c r="AR5" s="73"/>
      <c r="AS5" s="73"/>
      <c r="AT5" s="73"/>
      <c r="AU5" s="73"/>
      <c r="AV5" s="73"/>
      <c r="AW5" s="73"/>
      <c r="AX5" s="73"/>
      <c r="AY5" s="73"/>
      <c r="AZ5" s="73"/>
      <c r="BA5" s="73"/>
      <c r="BB5" s="73"/>
      <c r="BC5" s="73"/>
      <c r="BD5" s="73"/>
      <c r="BE5" s="73"/>
      <c r="BF5" s="73"/>
      <c r="BG5" s="73"/>
      <c r="BH5" s="73"/>
      <c r="BI5" s="73"/>
      <c r="BJ5" s="73"/>
      <c r="BK5" s="73"/>
      <c r="BL5" s="73"/>
      <c r="BM5" s="73"/>
      <c r="BN5" s="73"/>
      <c r="BO5" s="73"/>
      <c r="BP5" s="73"/>
      <c r="BQ5" s="73"/>
      <c r="BS5" s="73"/>
      <c r="CC5" s="73"/>
      <c r="CD5" s="73"/>
      <c r="CF5" s="73"/>
      <c r="CG5" s="73"/>
      <c r="CI5" s="73"/>
      <c r="CL5" s="73"/>
      <c r="CM5" s="73"/>
      <c r="CN5" s="73"/>
      <c r="CO5" s="73"/>
      <c r="CP5" s="73"/>
      <c r="CQ5" s="73"/>
      <c r="CR5" s="73"/>
      <c r="CS5" s="73"/>
      <c r="CT5" s="73"/>
      <c r="CU5" s="73"/>
      <c r="CV5" s="73"/>
      <c r="CW5" s="73"/>
      <c r="CX5" s="73"/>
      <c r="CY5" s="73"/>
      <c r="CZ5" s="73" t="n">
        <v>20</v>
      </c>
      <c r="DA5" s="73"/>
      <c r="DB5" s="73"/>
      <c r="DC5" s="73"/>
      <c r="DD5" s="73"/>
      <c r="DE5" s="73"/>
      <c r="DF5" s="73"/>
      <c r="DG5" s="73"/>
      <c r="DH5" s="73"/>
      <c r="DI5" s="73"/>
      <c r="DJ5" s="73"/>
      <c r="DK5" s="73"/>
      <c r="DL5" s="73"/>
      <c r="DM5" s="73"/>
      <c r="DN5" s="73"/>
      <c r="DO5" s="73"/>
      <c r="DP5" s="73"/>
      <c r="DQ5" s="73"/>
      <c r="DR5" s="73"/>
      <c r="DT5" s="73"/>
      <c r="DU5" s="73"/>
      <c r="DV5" s="73"/>
      <c r="DW5" s="73"/>
    </row>
    <row r="6" s="78" customFormat="true" ht="18" hidden="false" customHeight="true" outlineLevel="0" collapsed="false">
      <c r="A6" s="73" t="n">
        <v>24</v>
      </c>
      <c r="B6" s="73" t="n">
        <v>20</v>
      </c>
      <c r="C6" s="73" t="s">
        <v>621</v>
      </c>
      <c r="D6" s="73" t="s">
        <v>33</v>
      </c>
      <c r="E6" s="73" t="s">
        <v>33</v>
      </c>
      <c r="F6" s="73" t="s">
        <v>622</v>
      </c>
      <c r="G6" s="73"/>
      <c r="H6" s="73"/>
      <c r="I6" s="73"/>
      <c r="J6" s="73"/>
      <c r="K6" s="73"/>
      <c r="L6" s="73"/>
      <c r="M6" s="73"/>
      <c r="N6" s="73"/>
      <c r="O6" s="73"/>
      <c r="P6" s="73"/>
      <c r="Q6" s="73"/>
      <c r="R6" s="73"/>
      <c r="T6" s="73"/>
      <c r="U6" s="73"/>
      <c r="V6" s="73"/>
      <c r="W6" s="73"/>
      <c r="X6" s="73"/>
      <c r="Y6" s="73"/>
      <c r="Z6" s="73"/>
      <c r="AA6" s="73"/>
      <c r="AB6" s="73"/>
      <c r="AC6" s="73"/>
      <c r="AD6" s="73"/>
      <c r="AE6" s="73"/>
      <c r="AF6" s="73"/>
      <c r="AG6" s="73"/>
      <c r="AH6" s="73"/>
      <c r="AI6" s="73"/>
      <c r="AJ6" s="73"/>
      <c r="AK6" s="73"/>
      <c r="AL6" s="73"/>
      <c r="AN6" s="73"/>
      <c r="AO6" s="73"/>
      <c r="AP6" s="73"/>
      <c r="AQ6" s="73"/>
      <c r="AR6" s="73"/>
      <c r="AS6" s="73"/>
      <c r="AT6" s="73"/>
      <c r="AU6" s="73"/>
      <c r="AV6" s="73"/>
      <c r="AW6" s="73"/>
      <c r="AX6" s="73"/>
      <c r="AY6" s="73"/>
      <c r="AZ6" s="73"/>
      <c r="BA6" s="73"/>
      <c r="BB6" s="73"/>
      <c r="BC6" s="73"/>
      <c r="BD6" s="73"/>
      <c r="BE6" s="73"/>
      <c r="BF6" s="73"/>
      <c r="BG6" s="73"/>
      <c r="BH6" s="73"/>
      <c r="BI6" s="73"/>
      <c r="BJ6" s="73"/>
      <c r="BK6" s="73"/>
      <c r="BL6" s="73"/>
      <c r="BM6" s="73"/>
      <c r="BN6" s="73"/>
      <c r="BO6" s="73"/>
      <c r="BP6" s="73"/>
      <c r="BQ6" s="73"/>
      <c r="BS6" s="73"/>
      <c r="CC6" s="73"/>
      <c r="CD6" s="73"/>
      <c r="CF6" s="73"/>
      <c r="CG6" s="73"/>
      <c r="CI6" s="73"/>
      <c r="CL6" s="73"/>
      <c r="CM6" s="73"/>
      <c r="CN6" s="73"/>
      <c r="CO6" s="73"/>
      <c r="CP6" s="73"/>
      <c r="CQ6" s="73"/>
      <c r="CR6" s="73"/>
      <c r="CS6" s="73"/>
      <c r="CT6" s="73"/>
      <c r="CU6" s="73"/>
      <c r="CV6" s="73"/>
      <c r="CW6" s="73"/>
      <c r="CX6" s="73"/>
      <c r="CY6" s="73"/>
      <c r="CZ6" s="73" t="n">
        <v>20</v>
      </c>
      <c r="DA6" s="73"/>
      <c r="DB6" s="73"/>
      <c r="DC6" s="73"/>
      <c r="DD6" s="73"/>
      <c r="DE6" s="73"/>
      <c r="DF6" s="73"/>
      <c r="DG6" s="73"/>
      <c r="DH6" s="73"/>
      <c r="DI6" s="73"/>
      <c r="DJ6" s="73"/>
      <c r="DK6" s="73"/>
      <c r="DL6" s="73"/>
      <c r="DM6" s="73"/>
      <c r="DN6" s="73"/>
      <c r="DO6" s="73"/>
      <c r="DP6" s="73"/>
      <c r="DQ6" s="73"/>
      <c r="DR6" s="73"/>
      <c r="DT6" s="73"/>
      <c r="DU6" s="73"/>
      <c r="DV6" s="73"/>
      <c r="DW6" s="73"/>
    </row>
    <row r="7" s="78" customFormat="true" ht="18" hidden="false" customHeight="true" outlineLevel="0" collapsed="false">
      <c r="A7" s="73" t="n">
        <v>26</v>
      </c>
      <c r="B7" s="73" t="n">
        <v>20</v>
      </c>
      <c r="C7" s="73" t="s">
        <v>624</v>
      </c>
      <c r="D7" s="73" t="s">
        <v>33</v>
      </c>
      <c r="E7" s="73" t="s">
        <v>33</v>
      </c>
      <c r="F7" s="73" t="s">
        <v>625</v>
      </c>
      <c r="G7" s="73"/>
      <c r="H7" s="73"/>
      <c r="I7" s="73"/>
      <c r="J7" s="73"/>
      <c r="K7" s="73"/>
      <c r="L7" s="73"/>
      <c r="M7" s="73"/>
      <c r="N7" s="73"/>
      <c r="O7" s="73"/>
      <c r="P7" s="73"/>
      <c r="Q7" s="73"/>
      <c r="R7" s="73"/>
      <c r="T7" s="73"/>
      <c r="U7" s="73"/>
      <c r="V7" s="73"/>
      <c r="W7" s="73"/>
      <c r="X7" s="73"/>
      <c r="Y7" s="73"/>
      <c r="Z7" s="73"/>
      <c r="AA7" s="73"/>
      <c r="AB7" s="73"/>
      <c r="AC7" s="73"/>
      <c r="AD7" s="73"/>
      <c r="AE7" s="73"/>
      <c r="AF7" s="73"/>
      <c r="AG7" s="73"/>
      <c r="AH7" s="73"/>
      <c r="AI7" s="73"/>
      <c r="AJ7" s="73"/>
      <c r="AK7" s="73"/>
      <c r="AL7" s="73"/>
      <c r="AN7" s="73"/>
      <c r="AO7" s="73"/>
      <c r="AP7" s="73"/>
      <c r="AQ7" s="73"/>
      <c r="AR7" s="73"/>
      <c r="AS7" s="73"/>
      <c r="AT7" s="73"/>
      <c r="AU7" s="73"/>
      <c r="AV7" s="73"/>
      <c r="AW7" s="73"/>
      <c r="AX7" s="73"/>
      <c r="AY7" s="73"/>
      <c r="AZ7" s="73"/>
      <c r="BA7" s="73"/>
      <c r="BB7" s="73"/>
      <c r="BC7" s="73"/>
      <c r="BD7" s="73"/>
      <c r="BE7" s="73"/>
      <c r="BF7" s="73"/>
      <c r="BG7" s="73"/>
      <c r="BH7" s="73"/>
      <c r="BI7" s="73"/>
      <c r="BJ7" s="73"/>
      <c r="BK7" s="73"/>
      <c r="BL7" s="73"/>
      <c r="BM7" s="73"/>
      <c r="BN7" s="73"/>
      <c r="BO7" s="73"/>
      <c r="BP7" s="73"/>
      <c r="BQ7" s="73"/>
      <c r="BS7" s="73"/>
      <c r="CC7" s="73"/>
      <c r="CD7" s="73"/>
      <c r="CF7" s="73"/>
      <c r="CG7" s="73"/>
      <c r="CI7" s="73"/>
      <c r="CL7" s="73"/>
      <c r="CM7" s="73"/>
      <c r="CN7" s="73"/>
      <c r="CO7" s="73"/>
      <c r="CP7" s="73"/>
      <c r="CQ7" s="73"/>
      <c r="CR7" s="73"/>
      <c r="CS7" s="73"/>
      <c r="CT7" s="73"/>
      <c r="CU7" s="73"/>
      <c r="CV7" s="73"/>
      <c r="CW7" s="73"/>
      <c r="CX7" s="73"/>
      <c r="CY7" s="73"/>
      <c r="CZ7" s="73" t="n">
        <v>20</v>
      </c>
      <c r="DA7" s="73"/>
      <c r="DB7" s="73"/>
      <c r="DC7" s="73"/>
      <c r="DD7" s="73"/>
      <c r="DE7" s="73"/>
      <c r="DF7" s="73"/>
      <c r="DG7" s="73"/>
      <c r="DH7" s="73"/>
      <c r="DI7" s="73"/>
      <c r="DJ7" s="73"/>
      <c r="DK7" s="73"/>
      <c r="DL7" s="73"/>
      <c r="DM7" s="73"/>
      <c r="DN7" s="73"/>
      <c r="DO7" s="73"/>
      <c r="DP7" s="73"/>
      <c r="DQ7" s="73"/>
      <c r="DR7" s="73"/>
      <c r="DT7" s="73"/>
      <c r="DU7" s="73"/>
      <c r="DV7" s="73"/>
      <c r="DW7" s="73"/>
    </row>
    <row r="8" s="78" customFormat="true" ht="18" hidden="false" customHeight="true" outlineLevel="0" collapsed="false">
      <c r="A8" s="73" t="n">
        <v>28</v>
      </c>
      <c r="B8" s="73" t="n">
        <v>20</v>
      </c>
      <c r="C8" s="73" t="s">
        <v>627</v>
      </c>
      <c r="D8" s="73" t="s">
        <v>33</v>
      </c>
      <c r="E8" s="73" t="s">
        <v>33</v>
      </c>
      <c r="F8" s="73" t="s">
        <v>628</v>
      </c>
      <c r="G8" s="73"/>
      <c r="H8" s="73"/>
      <c r="I8" s="73"/>
      <c r="J8" s="73"/>
      <c r="K8" s="73"/>
      <c r="L8" s="73"/>
      <c r="M8" s="73"/>
      <c r="N8" s="73"/>
      <c r="O8" s="73"/>
      <c r="P8" s="73"/>
      <c r="Q8" s="73"/>
      <c r="R8" s="73"/>
      <c r="T8" s="73"/>
      <c r="U8" s="73"/>
      <c r="V8" s="73"/>
      <c r="W8" s="73"/>
      <c r="X8" s="73"/>
      <c r="Y8" s="73"/>
      <c r="Z8" s="73"/>
      <c r="AA8" s="73"/>
      <c r="AB8" s="73"/>
      <c r="AC8" s="73"/>
      <c r="AD8" s="73"/>
      <c r="AE8" s="73"/>
      <c r="AF8" s="73"/>
      <c r="AG8" s="73"/>
      <c r="AH8" s="73"/>
      <c r="AI8" s="73"/>
      <c r="AJ8" s="73"/>
      <c r="AK8" s="73"/>
      <c r="AL8" s="73"/>
      <c r="AN8" s="73"/>
      <c r="AO8" s="73"/>
      <c r="AP8" s="73"/>
      <c r="AQ8" s="73"/>
      <c r="AR8" s="73"/>
      <c r="AS8" s="73"/>
      <c r="AT8" s="73"/>
      <c r="AU8" s="73"/>
      <c r="AV8" s="73"/>
      <c r="AW8" s="73"/>
      <c r="AX8" s="73"/>
      <c r="AY8" s="73"/>
      <c r="AZ8" s="73"/>
      <c r="BA8" s="73"/>
      <c r="BB8" s="73"/>
      <c r="BC8" s="73"/>
      <c r="BD8" s="73"/>
      <c r="BE8" s="73"/>
      <c r="BF8" s="73"/>
      <c r="BG8" s="73"/>
      <c r="BH8" s="73"/>
      <c r="BI8" s="73"/>
      <c r="BJ8" s="73"/>
      <c r="BK8" s="73"/>
      <c r="BL8" s="73"/>
      <c r="BM8" s="73"/>
      <c r="BN8" s="73"/>
      <c r="BO8" s="73"/>
      <c r="BP8" s="73"/>
      <c r="BQ8" s="73"/>
      <c r="BS8" s="73"/>
      <c r="CC8" s="73"/>
      <c r="CD8" s="73"/>
      <c r="CF8" s="73"/>
      <c r="CG8" s="73"/>
      <c r="CI8" s="73"/>
      <c r="CL8" s="73"/>
      <c r="CM8" s="73"/>
      <c r="CN8" s="73"/>
      <c r="CO8" s="73"/>
      <c r="CP8" s="73"/>
      <c r="CQ8" s="73"/>
      <c r="CR8" s="73"/>
      <c r="CS8" s="73"/>
      <c r="CT8" s="73"/>
      <c r="CU8" s="73"/>
      <c r="CV8" s="73"/>
      <c r="CW8" s="73"/>
      <c r="CX8" s="73"/>
      <c r="CY8" s="73"/>
      <c r="CZ8" s="73" t="n">
        <v>20</v>
      </c>
      <c r="DA8" s="73"/>
      <c r="DB8" s="73"/>
      <c r="DC8" s="73"/>
      <c r="DD8" s="73"/>
      <c r="DE8" s="73"/>
      <c r="DF8" s="73"/>
      <c r="DG8" s="73"/>
      <c r="DH8" s="73"/>
      <c r="DI8" s="73"/>
      <c r="DJ8" s="73"/>
      <c r="DK8" s="73"/>
      <c r="DL8" s="73"/>
      <c r="DM8" s="73"/>
      <c r="DN8" s="73"/>
      <c r="DO8" s="73"/>
      <c r="DP8" s="73"/>
      <c r="DQ8" s="73"/>
      <c r="DR8" s="73"/>
      <c r="DT8" s="73"/>
      <c r="DU8" s="73"/>
      <c r="DV8" s="73"/>
      <c r="DW8" s="73"/>
    </row>
    <row r="9" s="78" customFormat="true" ht="18" hidden="false" customHeight="true" outlineLevel="0" collapsed="false">
      <c r="A9" s="73" t="n">
        <v>30</v>
      </c>
      <c r="B9" s="73" t="n">
        <v>20</v>
      </c>
      <c r="C9" s="73" t="s">
        <v>629</v>
      </c>
      <c r="D9" s="73" t="s">
        <v>33</v>
      </c>
      <c r="E9" s="73" t="s">
        <v>33</v>
      </c>
      <c r="F9" s="73" t="s">
        <v>630</v>
      </c>
      <c r="G9" s="73"/>
      <c r="H9" s="73"/>
      <c r="I9" s="73"/>
      <c r="J9" s="73"/>
      <c r="K9" s="73"/>
      <c r="L9" s="73"/>
      <c r="M9" s="73" t="s">
        <v>617</v>
      </c>
      <c r="N9" s="73"/>
      <c r="O9" s="73"/>
      <c r="P9" s="73"/>
      <c r="Q9" s="73"/>
      <c r="R9" s="73"/>
      <c r="T9" s="73"/>
      <c r="U9" s="73"/>
      <c r="V9" s="73"/>
      <c r="W9" s="73"/>
      <c r="X9" s="73"/>
      <c r="Y9" s="73"/>
      <c r="Z9" s="73"/>
      <c r="AA9" s="73"/>
      <c r="AB9" s="73"/>
      <c r="AC9" s="73"/>
      <c r="AD9" s="73"/>
      <c r="AE9" s="73"/>
      <c r="AF9" s="73"/>
      <c r="AG9" s="73"/>
      <c r="AH9" s="73"/>
      <c r="AI9" s="73"/>
      <c r="AJ9" s="73"/>
      <c r="AK9" s="73"/>
      <c r="AL9" s="73"/>
      <c r="AN9" s="73"/>
      <c r="AO9" s="73"/>
      <c r="AP9" s="73"/>
      <c r="AQ9" s="73"/>
      <c r="AR9" s="73"/>
      <c r="AS9" s="73"/>
      <c r="AT9" s="73"/>
      <c r="AU9" s="73"/>
      <c r="AV9" s="73"/>
      <c r="AW9" s="73"/>
      <c r="AX9" s="73"/>
      <c r="AY9" s="73"/>
      <c r="AZ9" s="73"/>
      <c r="BA9" s="73"/>
      <c r="BB9" s="73"/>
      <c r="BC9" s="73"/>
      <c r="BD9" s="73"/>
      <c r="BE9" s="73"/>
      <c r="BF9" s="73"/>
      <c r="BG9" s="73"/>
      <c r="BH9" s="73"/>
      <c r="BI9" s="73"/>
      <c r="BJ9" s="73"/>
      <c r="BK9" s="73"/>
      <c r="BL9" s="73"/>
      <c r="BM9" s="73"/>
      <c r="BN9" s="73"/>
      <c r="BO9" s="73"/>
      <c r="BP9" s="73"/>
      <c r="BQ9" s="73"/>
      <c r="BS9" s="73"/>
      <c r="CC9" s="73"/>
      <c r="CD9" s="73"/>
      <c r="CF9" s="73"/>
      <c r="CG9" s="73"/>
      <c r="CI9" s="73"/>
      <c r="CL9" s="73"/>
      <c r="CM9" s="73"/>
      <c r="CN9" s="73"/>
      <c r="CO9" s="73"/>
      <c r="CP9" s="73"/>
      <c r="CQ9" s="73"/>
      <c r="CR9" s="73"/>
      <c r="CS9" s="73"/>
      <c r="CT9" s="73"/>
      <c r="CU9" s="73"/>
      <c r="CV9" s="73"/>
      <c r="CW9" s="73"/>
      <c r="CX9" s="73"/>
      <c r="CY9" s="73"/>
      <c r="CZ9" s="73" t="n">
        <v>20</v>
      </c>
      <c r="DA9" s="73"/>
      <c r="DB9" s="73"/>
      <c r="DC9" s="73"/>
      <c r="DD9" s="73"/>
      <c r="DE9" s="73"/>
      <c r="DF9" s="73"/>
      <c r="DG9" s="73"/>
      <c r="DH9" s="73"/>
      <c r="DI9" s="73"/>
      <c r="DJ9" s="73"/>
      <c r="DK9" s="73"/>
      <c r="DL9" s="73"/>
      <c r="DM9" s="73"/>
      <c r="DN9" s="73"/>
      <c r="DO9" s="73"/>
      <c r="DP9" s="73"/>
      <c r="DQ9" s="73"/>
      <c r="DR9" s="73"/>
      <c r="DT9" s="73"/>
      <c r="DU9" s="73"/>
      <c r="DV9" s="73"/>
      <c r="DW9" s="73"/>
    </row>
    <row r="10" s="78" customFormat="true" ht="18" hidden="false" customHeight="true" outlineLevel="0" collapsed="false">
      <c r="A10" s="73" t="n">
        <v>32</v>
      </c>
      <c r="B10" s="73" t="n">
        <v>20</v>
      </c>
      <c r="C10" s="73" t="s">
        <v>631</v>
      </c>
      <c r="D10" s="73" t="s">
        <v>33</v>
      </c>
      <c r="E10" s="73" t="s">
        <v>33</v>
      </c>
      <c r="F10" s="73" t="s">
        <v>632</v>
      </c>
      <c r="G10" s="73"/>
      <c r="H10" s="73"/>
      <c r="I10" s="73"/>
      <c r="J10" s="73"/>
      <c r="K10" s="73"/>
      <c r="L10" s="73"/>
      <c r="M10" s="73"/>
      <c r="N10" s="73"/>
      <c r="O10" s="73"/>
      <c r="P10" s="73"/>
      <c r="Q10" s="73"/>
      <c r="R10" s="73"/>
      <c r="T10" s="73"/>
      <c r="U10" s="73"/>
      <c r="V10" s="73"/>
      <c r="W10" s="73"/>
      <c r="X10" s="73"/>
      <c r="Y10" s="73"/>
      <c r="Z10" s="73"/>
      <c r="AA10" s="73"/>
      <c r="AB10" s="73"/>
      <c r="AC10" s="73"/>
      <c r="AD10" s="73"/>
      <c r="AE10" s="73"/>
      <c r="AF10" s="73"/>
      <c r="AG10" s="73"/>
      <c r="AH10" s="73"/>
      <c r="AI10" s="73"/>
      <c r="AJ10" s="73"/>
      <c r="AK10" s="73"/>
      <c r="AL10" s="73"/>
      <c r="AN10" s="73"/>
      <c r="AO10" s="73"/>
      <c r="AP10" s="73"/>
      <c r="AQ10" s="73"/>
      <c r="AR10" s="73"/>
      <c r="AS10" s="73"/>
      <c r="AT10" s="73"/>
      <c r="AU10" s="73"/>
      <c r="AV10" s="73"/>
      <c r="AW10" s="73"/>
      <c r="AX10" s="73"/>
      <c r="AY10" s="73"/>
      <c r="AZ10" s="73"/>
      <c r="BA10" s="73"/>
      <c r="BB10" s="73"/>
      <c r="BC10" s="73"/>
      <c r="BD10" s="73"/>
      <c r="BE10" s="73"/>
      <c r="BF10" s="73"/>
      <c r="BG10" s="73"/>
      <c r="BH10" s="73"/>
      <c r="BI10" s="73"/>
      <c r="BJ10" s="73"/>
      <c r="BK10" s="73"/>
      <c r="BL10" s="73"/>
      <c r="BM10" s="73"/>
      <c r="BN10" s="73"/>
      <c r="BO10" s="73"/>
      <c r="BP10" s="73"/>
      <c r="BQ10" s="73"/>
      <c r="BS10" s="73"/>
      <c r="CC10" s="73"/>
      <c r="CD10" s="73"/>
      <c r="CF10" s="73"/>
      <c r="CG10" s="73"/>
      <c r="CI10" s="73"/>
      <c r="CL10" s="73"/>
      <c r="CM10" s="73"/>
      <c r="CN10" s="73"/>
      <c r="CO10" s="73"/>
      <c r="CP10" s="73"/>
      <c r="CQ10" s="73"/>
      <c r="CR10" s="73"/>
      <c r="CS10" s="73"/>
      <c r="CT10" s="73"/>
      <c r="CU10" s="73"/>
      <c r="CV10" s="73"/>
      <c r="CW10" s="73"/>
      <c r="CX10" s="73"/>
      <c r="CY10" s="73"/>
      <c r="CZ10" s="73" t="n">
        <v>20</v>
      </c>
      <c r="DA10" s="73"/>
      <c r="DB10" s="73"/>
      <c r="DC10" s="73"/>
      <c r="DD10" s="73"/>
      <c r="DE10" s="73"/>
      <c r="DF10" s="73"/>
      <c r="DG10" s="73"/>
      <c r="DH10" s="73"/>
      <c r="DI10" s="73"/>
      <c r="DJ10" s="73"/>
      <c r="DK10" s="73"/>
      <c r="DL10" s="73"/>
      <c r="DM10" s="73"/>
      <c r="DN10" s="73"/>
      <c r="DO10" s="73"/>
      <c r="DP10" s="73"/>
      <c r="DQ10" s="73"/>
      <c r="DR10" s="73"/>
      <c r="DT10" s="73"/>
      <c r="DU10" s="73"/>
      <c r="DV10" s="73"/>
      <c r="DW10" s="73"/>
    </row>
    <row r="11" s="78" customFormat="true" ht="18" hidden="false" customHeight="true" outlineLevel="0" collapsed="false">
      <c r="A11" s="73" t="n">
        <v>34</v>
      </c>
      <c r="B11" s="73" t="n">
        <v>20</v>
      </c>
      <c r="C11" s="73" t="s">
        <v>631</v>
      </c>
      <c r="D11" s="73" t="s">
        <v>33</v>
      </c>
      <c r="E11" s="73" t="s">
        <v>33</v>
      </c>
      <c r="F11" s="73" t="s">
        <v>633</v>
      </c>
      <c r="G11" s="73"/>
      <c r="H11" s="73"/>
      <c r="I11" s="73"/>
      <c r="J11" s="73"/>
      <c r="K11" s="73"/>
      <c r="L11" s="73"/>
      <c r="M11" s="73"/>
      <c r="N11" s="73"/>
      <c r="O11" s="73"/>
      <c r="P11" s="73"/>
      <c r="Q11" s="73"/>
      <c r="R11" s="73"/>
      <c r="T11" s="73"/>
      <c r="U11" s="73"/>
      <c r="V11" s="73"/>
      <c r="W11" s="73"/>
      <c r="X11" s="73"/>
      <c r="Y11" s="73"/>
      <c r="Z11" s="73"/>
      <c r="AA11" s="73"/>
      <c r="AB11" s="73"/>
      <c r="AC11" s="73"/>
      <c r="AD11" s="73"/>
      <c r="AE11" s="73"/>
      <c r="AF11" s="73"/>
      <c r="AG11" s="73"/>
      <c r="AH11" s="73"/>
      <c r="AI11" s="73"/>
      <c r="AJ11" s="73"/>
      <c r="AK11" s="73"/>
      <c r="AL11" s="73"/>
      <c r="AN11" s="73"/>
      <c r="AO11" s="73"/>
      <c r="AP11" s="73"/>
      <c r="AQ11" s="73"/>
      <c r="AR11" s="73"/>
      <c r="AS11" s="73"/>
      <c r="AT11" s="73"/>
      <c r="AU11" s="73"/>
      <c r="AV11" s="73"/>
      <c r="AW11" s="73"/>
      <c r="AX11" s="73"/>
      <c r="AY11" s="73"/>
      <c r="AZ11" s="73"/>
      <c r="BA11" s="73"/>
      <c r="BB11" s="73"/>
      <c r="BC11" s="73"/>
      <c r="BD11" s="73"/>
      <c r="BE11" s="73"/>
      <c r="BF11" s="73"/>
      <c r="BG11" s="73"/>
      <c r="BH11" s="73"/>
      <c r="BI11" s="73"/>
      <c r="BJ11" s="73"/>
      <c r="BK11" s="73"/>
      <c r="BL11" s="73"/>
      <c r="BM11" s="73"/>
      <c r="BN11" s="73"/>
      <c r="BO11" s="73"/>
      <c r="BP11" s="73"/>
      <c r="BQ11" s="73"/>
      <c r="BS11" s="73"/>
      <c r="CC11" s="73"/>
      <c r="CD11" s="73"/>
      <c r="CF11" s="73"/>
      <c r="CG11" s="73"/>
      <c r="CI11" s="73"/>
      <c r="CL11" s="73"/>
      <c r="CM11" s="73"/>
      <c r="CN11" s="73"/>
      <c r="CO11" s="73"/>
      <c r="CP11" s="73"/>
      <c r="CQ11" s="73"/>
      <c r="CR11" s="73"/>
      <c r="CS11" s="73"/>
      <c r="CT11" s="73"/>
      <c r="CU11" s="73"/>
      <c r="CV11" s="73"/>
      <c r="CW11" s="73"/>
      <c r="CX11" s="73"/>
      <c r="CY11" s="73"/>
      <c r="CZ11" s="73" t="n">
        <v>20</v>
      </c>
      <c r="DA11" s="73"/>
      <c r="DB11" s="73"/>
      <c r="DC11" s="73"/>
      <c r="DD11" s="73"/>
      <c r="DE11" s="73"/>
      <c r="DF11" s="73"/>
      <c r="DG11" s="73"/>
      <c r="DH11" s="73"/>
      <c r="DI11" s="73"/>
      <c r="DJ11" s="73"/>
      <c r="DK11" s="73"/>
      <c r="DL11" s="73"/>
      <c r="DM11" s="73"/>
      <c r="DN11" s="73"/>
      <c r="DO11" s="73"/>
      <c r="DP11" s="73"/>
      <c r="DQ11" s="73"/>
      <c r="DR11" s="73"/>
      <c r="DT11" s="73"/>
      <c r="DU11" s="73"/>
      <c r="DV11" s="73"/>
      <c r="DW11" s="73"/>
    </row>
    <row r="12" s="78" customFormat="true" ht="18" hidden="false" customHeight="true" outlineLevel="0" collapsed="false">
      <c r="A12" s="73" t="n">
        <v>36</v>
      </c>
      <c r="B12" s="73" t="n">
        <v>20</v>
      </c>
      <c r="C12" s="73" t="s">
        <v>634</v>
      </c>
      <c r="D12" s="73" t="s">
        <v>33</v>
      </c>
      <c r="E12" s="73" t="s">
        <v>33</v>
      </c>
      <c r="F12" s="73" t="s">
        <v>635</v>
      </c>
      <c r="G12" s="73"/>
      <c r="H12" s="73"/>
      <c r="I12" s="73"/>
      <c r="J12" s="73"/>
      <c r="K12" s="73"/>
      <c r="L12" s="73"/>
      <c r="M12" s="73"/>
      <c r="N12" s="73"/>
      <c r="O12" s="73"/>
      <c r="P12" s="73"/>
      <c r="Q12" s="73"/>
      <c r="R12" s="73"/>
      <c r="T12" s="73"/>
      <c r="U12" s="73"/>
      <c r="V12" s="73"/>
      <c r="W12" s="73"/>
      <c r="X12" s="73"/>
      <c r="Y12" s="73"/>
      <c r="Z12" s="73"/>
      <c r="AA12" s="73"/>
      <c r="AB12" s="73"/>
      <c r="AC12" s="73"/>
      <c r="AD12" s="73"/>
      <c r="AE12" s="73"/>
      <c r="AF12" s="73"/>
      <c r="AG12" s="73"/>
      <c r="AH12" s="73"/>
      <c r="AI12" s="73"/>
      <c r="AJ12" s="73"/>
      <c r="AK12" s="73"/>
      <c r="AL12" s="73"/>
      <c r="AN12" s="73"/>
      <c r="AO12" s="73"/>
      <c r="AP12" s="73"/>
      <c r="AQ12" s="73"/>
      <c r="AR12" s="73"/>
      <c r="AS12" s="73"/>
      <c r="AT12" s="73"/>
      <c r="AU12" s="73"/>
      <c r="AV12" s="73"/>
      <c r="AW12" s="73"/>
      <c r="AX12" s="73"/>
      <c r="AY12" s="73"/>
      <c r="AZ12" s="73"/>
      <c r="BA12" s="73"/>
      <c r="BB12" s="73"/>
      <c r="BC12" s="73"/>
      <c r="BD12" s="73"/>
      <c r="BE12" s="73"/>
      <c r="BF12" s="73"/>
      <c r="BG12" s="73"/>
      <c r="BH12" s="73"/>
      <c r="BI12" s="73"/>
      <c r="BJ12" s="73"/>
      <c r="BK12" s="73"/>
      <c r="BL12" s="73"/>
      <c r="BM12" s="73"/>
      <c r="BN12" s="73"/>
      <c r="BO12" s="73"/>
      <c r="BP12" s="73"/>
      <c r="BQ12" s="73"/>
      <c r="BS12" s="73"/>
      <c r="CC12" s="73"/>
      <c r="CD12" s="73"/>
      <c r="CF12" s="73"/>
      <c r="CG12" s="73"/>
      <c r="CI12" s="73"/>
      <c r="CL12" s="73"/>
      <c r="CM12" s="73"/>
      <c r="CN12" s="73"/>
      <c r="CO12" s="73"/>
      <c r="CP12" s="73"/>
      <c r="CQ12" s="73"/>
      <c r="CR12" s="73"/>
      <c r="CS12" s="73"/>
      <c r="CT12" s="73"/>
      <c r="CU12" s="73"/>
      <c r="CV12" s="73"/>
      <c r="CW12" s="73"/>
      <c r="CX12" s="73"/>
      <c r="CY12" s="73"/>
      <c r="CZ12" s="73" t="n">
        <v>20</v>
      </c>
      <c r="DA12" s="73"/>
      <c r="DB12" s="73"/>
      <c r="DC12" s="73"/>
      <c r="DD12" s="73"/>
      <c r="DE12" s="73"/>
      <c r="DF12" s="73"/>
      <c r="DG12" s="73"/>
      <c r="DH12" s="73"/>
      <c r="DI12" s="73"/>
      <c r="DJ12" s="73"/>
      <c r="DK12" s="73"/>
      <c r="DL12" s="73"/>
      <c r="DM12" s="73"/>
      <c r="DN12" s="73"/>
      <c r="DO12" s="73"/>
      <c r="DP12" s="73"/>
      <c r="DQ12" s="73"/>
      <c r="DR12" s="73"/>
      <c r="DT12" s="73"/>
      <c r="DU12" s="73"/>
      <c r="DV12" s="73"/>
      <c r="DW12" s="73"/>
    </row>
    <row r="13" s="78" customFormat="true" ht="18" hidden="false" customHeight="true" outlineLevel="0" collapsed="false">
      <c r="A13" s="73" t="n">
        <v>38</v>
      </c>
      <c r="B13" s="73" t="n">
        <v>20</v>
      </c>
      <c r="C13" s="73" t="s">
        <v>636</v>
      </c>
      <c r="D13" s="73" t="s">
        <v>33</v>
      </c>
      <c r="E13" s="73" t="s">
        <v>33</v>
      </c>
      <c r="F13" s="73" t="s">
        <v>637</v>
      </c>
      <c r="G13" s="73"/>
      <c r="H13" s="73"/>
      <c r="I13" s="73"/>
      <c r="J13" s="73"/>
      <c r="K13" s="73"/>
      <c r="L13" s="73"/>
      <c r="M13" s="73"/>
      <c r="N13" s="73"/>
      <c r="O13" s="73"/>
      <c r="P13" s="73"/>
      <c r="Q13" s="73"/>
      <c r="R13" s="73"/>
      <c r="T13" s="73"/>
      <c r="U13" s="73"/>
      <c r="V13" s="73"/>
      <c r="W13" s="73"/>
      <c r="X13" s="73"/>
      <c r="Y13" s="73"/>
      <c r="Z13" s="73"/>
      <c r="AA13" s="73"/>
      <c r="AB13" s="73"/>
      <c r="AC13" s="73"/>
      <c r="AD13" s="73"/>
      <c r="AE13" s="73"/>
      <c r="AF13" s="73"/>
      <c r="AG13" s="73"/>
      <c r="AH13" s="73"/>
      <c r="AI13" s="73"/>
      <c r="AJ13" s="73"/>
      <c r="AK13" s="73"/>
      <c r="AL13" s="73"/>
      <c r="AN13" s="73"/>
      <c r="AO13" s="73"/>
      <c r="AP13" s="73"/>
      <c r="AQ13" s="73"/>
      <c r="AR13" s="73"/>
      <c r="AS13" s="73"/>
      <c r="AT13" s="73"/>
      <c r="AU13" s="73"/>
      <c r="AV13" s="73"/>
      <c r="AW13" s="73"/>
      <c r="AX13" s="73"/>
      <c r="AY13" s="73"/>
      <c r="AZ13" s="73"/>
      <c r="BA13" s="73"/>
      <c r="BB13" s="73"/>
      <c r="BC13" s="73"/>
      <c r="BD13" s="73"/>
      <c r="BE13" s="73"/>
      <c r="BF13" s="73"/>
      <c r="BG13" s="73"/>
      <c r="BH13" s="73"/>
      <c r="BI13" s="73"/>
      <c r="BJ13" s="73"/>
      <c r="BK13" s="73"/>
      <c r="BL13" s="73"/>
      <c r="BM13" s="73"/>
      <c r="BN13" s="73"/>
      <c r="BO13" s="73"/>
      <c r="BP13" s="73"/>
      <c r="BQ13" s="73"/>
      <c r="BS13" s="73"/>
      <c r="CC13" s="73"/>
      <c r="CD13" s="73"/>
      <c r="CF13" s="73"/>
      <c r="CG13" s="73"/>
      <c r="CI13" s="73"/>
      <c r="CL13" s="73"/>
      <c r="CM13" s="73"/>
      <c r="CN13" s="73"/>
      <c r="CO13" s="73"/>
      <c r="CP13" s="73"/>
      <c r="CQ13" s="73"/>
      <c r="CR13" s="73"/>
      <c r="CS13" s="73"/>
      <c r="CT13" s="73"/>
      <c r="CU13" s="73"/>
      <c r="CV13" s="73"/>
      <c r="CW13" s="73"/>
      <c r="CX13" s="73"/>
      <c r="CY13" s="73"/>
      <c r="CZ13" s="73" t="n">
        <v>20</v>
      </c>
      <c r="DA13" s="73"/>
      <c r="DB13" s="73"/>
      <c r="DC13" s="73"/>
      <c r="DD13" s="73"/>
      <c r="DE13" s="73"/>
      <c r="DF13" s="73"/>
      <c r="DG13" s="73"/>
      <c r="DH13" s="73"/>
      <c r="DI13" s="73"/>
      <c r="DJ13" s="73"/>
      <c r="DK13" s="73"/>
      <c r="DL13" s="73"/>
      <c r="DM13" s="73"/>
      <c r="DN13" s="73"/>
      <c r="DO13" s="73"/>
      <c r="DP13" s="73"/>
      <c r="DQ13" s="73"/>
      <c r="DR13" s="73"/>
      <c r="DT13" s="73"/>
      <c r="DU13" s="73"/>
      <c r="DV13" s="73"/>
      <c r="DW13" s="73"/>
    </row>
    <row r="14" s="78" customFormat="true" ht="18" hidden="false" customHeight="true" outlineLevel="0" collapsed="false">
      <c r="A14" s="73" t="s">
        <v>638</v>
      </c>
      <c r="B14" s="73" t="n">
        <v>20</v>
      </c>
      <c r="C14" s="73" t="s">
        <v>639</v>
      </c>
      <c r="D14" s="73" t="s">
        <v>33</v>
      </c>
      <c r="E14" s="73" t="s">
        <v>640</v>
      </c>
      <c r="F14" s="73" t="s">
        <v>641</v>
      </c>
      <c r="G14" s="73"/>
      <c r="H14" s="73"/>
      <c r="I14" s="73"/>
      <c r="J14" s="73"/>
      <c r="K14" s="73"/>
      <c r="L14" s="73"/>
      <c r="M14" s="73"/>
      <c r="N14" s="73"/>
      <c r="O14" s="73"/>
      <c r="P14" s="73"/>
      <c r="Q14" s="73"/>
      <c r="R14" s="73"/>
      <c r="T14" s="73"/>
      <c r="U14" s="73"/>
      <c r="V14" s="73"/>
      <c r="W14" s="73"/>
      <c r="X14" s="73"/>
      <c r="Y14" s="73"/>
      <c r="Z14" s="73"/>
      <c r="AA14" s="73"/>
      <c r="AB14" s="73"/>
      <c r="AC14" s="73"/>
      <c r="AD14" s="73"/>
      <c r="AE14" s="73"/>
      <c r="AF14" s="73"/>
      <c r="AG14" s="73"/>
      <c r="AH14" s="73"/>
      <c r="AI14" s="73"/>
      <c r="AJ14" s="73"/>
      <c r="AK14" s="73"/>
      <c r="AL14" s="73"/>
      <c r="AN14" s="73"/>
      <c r="AO14" s="73"/>
      <c r="AP14" s="73"/>
      <c r="AQ14" s="73"/>
      <c r="AR14" s="73"/>
      <c r="AS14" s="73"/>
      <c r="AT14" s="73"/>
      <c r="AU14" s="73"/>
      <c r="AV14" s="73"/>
      <c r="AW14" s="73"/>
      <c r="AX14" s="73"/>
      <c r="AY14" s="73"/>
      <c r="AZ14" s="73"/>
      <c r="BA14" s="73"/>
      <c r="BB14" s="73"/>
      <c r="BC14" s="73"/>
      <c r="BD14" s="73"/>
      <c r="BE14" s="73"/>
      <c r="BF14" s="73"/>
      <c r="BG14" s="73"/>
      <c r="BH14" s="73"/>
      <c r="BI14" s="73"/>
      <c r="BJ14" s="73"/>
      <c r="BK14" s="73"/>
      <c r="BL14" s="73"/>
      <c r="BM14" s="73"/>
      <c r="BN14" s="73"/>
      <c r="BO14" s="73"/>
      <c r="BP14" s="73"/>
      <c r="BQ14" s="73"/>
      <c r="BS14" s="73"/>
      <c r="CC14" s="73"/>
      <c r="CD14" s="73"/>
      <c r="CF14" s="73"/>
      <c r="CG14" s="73"/>
      <c r="CI14" s="73"/>
      <c r="CL14" s="73"/>
      <c r="CM14" s="73"/>
      <c r="CN14" s="73"/>
      <c r="CO14" s="73"/>
      <c r="CP14" s="73"/>
      <c r="CQ14" s="73"/>
      <c r="CR14" s="73"/>
      <c r="CS14" s="73"/>
      <c r="CT14" s="73"/>
      <c r="CU14" s="73"/>
      <c r="CV14" s="73"/>
      <c r="CW14" s="73"/>
      <c r="CX14" s="73"/>
      <c r="CY14" s="73"/>
      <c r="CZ14" s="73" t="n">
        <v>20</v>
      </c>
      <c r="DA14" s="73"/>
      <c r="DB14" s="73"/>
      <c r="DC14" s="73"/>
      <c r="DD14" s="73"/>
      <c r="DE14" s="73"/>
      <c r="DF14" s="73"/>
      <c r="DG14" s="73"/>
      <c r="DH14" s="73"/>
      <c r="DI14" s="73"/>
      <c r="DJ14" s="73"/>
      <c r="DK14" s="73"/>
      <c r="DL14" s="73"/>
      <c r="DM14" s="73"/>
      <c r="DN14" s="73"/>
      <c r="DO14" s="73"/>
      <c r="DP14" s="73"/>
      <c r="DQ14" s="73"/>
      <c r="DR14" s="73"/>
      <c r="DT14" s="73"/>
      <c r="DU14" s="73"/>
      <c r="DV14" s="73"/>
      <c r="DW14" s="73"/>
    </row>
    <row r="15" s="78" customFormat="true" ht="18" hidden="false" customHeight="true" outlineLevel="0" collapsed="false">
      <c r="A15" s="73" t="s">
        <v>642</v>
      </c>
      <c r="B15" s="73" t="n">
        <v>20</v>
      </c>
      <c r="C15" s="73" t="s">
        <v>643</v>
      </c>
      <c r="D15" s="73" t="s">
        <v>33</v>
      </c>
      <c r="E15" s="73" t="s">
        <v>644</v>
      </c>
      <c r="F15" s="73" t="s">
        <v>645</v>
      </c>
      <c r="G15" s="73"/>
      <c r="H15" s="73"/>
      <c r="I15" s="73"/>
      <c r="J15" s="73"/>
      <c r="K15" s="73"/>
      <c r="L15" s="73"/>
      <c r="M15" s="73"/>
      <c r="N15" s="73"/>
      <c r="O15" s="73"/>
      <c r="P15" s="73"/>
      <c r="Q15" s="73"/>
      <c r="R15" s="73"/>
      <c r="T15" s="73"/>
      <c r="U15" s="73"/>
      <c r="V15" s="73"/>
      <c r="W15" s="73"/>
      <c r="X15" s="73"/>
      <c r="Y15" s="73"/>
      <c r="Z15" s="73"/>
      <c r="AA15" s="73"/>
      <c r="AB15" s="73"/>
      <c r="AC15" s="73"/>
      <c r="AD15" s="73"/>
      <c r="AE15" s="73"/>
      <c r="AF15" s="73"/>
      <c r="AG15" s="73"/>
      <c r="AH15" s="73"/>
      <c r="AI15" s="73"/>
      <c r="AJ15" s="73"/>
      <c r="AK15" s="73"/>
      <c r="AL15" s="73"/>
      <c r="AN15" s="73"/>
      <c r="AO15" s="73"/>
      <c r="AP15" s="73"/>
      <c r="AQ15" s="73"/>
      <c r="AR15" s="73"/>
      <c r="AS15" s="73"/>
      <c r="AT15" s="73"/>
      <c r="AU15" s="73"/>
      <c r="AV15" s="73"/>
      <c r="AW15" s="73"/>
      <c r="AX15" s="73"/>
      <c r="AY15" s="73"/>
      <c r="AZ15" s="73"/>
      <c r="BA15" s="73"/>
      <c r="BB15" s="73"/>
      <c r="BC15" s="73"/>
      <c r="BD15" s="73"/>
      <c r="BE15" s="73"/>
      <c r="BF15" s="73"/>
      <c r="BG15" s="73"/>
      <c r="BH15" s="73"/>
      <c r="BI15" s="73"/>
      <c r="BJ15" s="73"/>
      <c r="BK15" s="73"/>
      <c r="BL15" s="73"/>
      <c r="BM15" s="73"/>
      <c r="BN15" s="73"/>
      <c r="BO15" s="73"/>
      <c r="BP15" s="73"/>
      <c r="BQ15" s="73"/>
      <c r="BS15" s="73"/>
      <c r="CC15" s="73"/>
      <c r="CD15" s="73"/>
      <c r="CF15" s="73"/>
      <c r="CG15" s="73"/>
      <c r="CI15" s="73"/>
      <c r="CL15" s="73"/>
      <c r="CM15" s="73"/>
      <c r="CN15" s="73"/>
      <c r="CO15" s="73"/>
      <c r="CP15" s="73"/>
      <c r="CQ15" s="73"/>
      <c r="CR15" s="73"/>
      <c r="CS15" s="73"/>
      <c r="CT15" s="73"/>
      <c r="CU15" s="73"/>
      <c r="CV15" s="73"/>
      <c r="CW15" s="73"/>
      <c r="CX15" s="73"/>
      <c r="CY15" s="73"/>
      <c r="CZ15" s="73" t="n">
        <v>20</v>
      </c>
      <c r="DA15" s="73"/>
      <c r="DB15" s="73"/>
      <c r="DC15" s="73"/>
      <c r="DD15" s="73"/>
      <c r="DE15" s="73"/>
      <c r="DF15" s="73"/>
      <c r="DG15" s="73"/>
      <c r="DH15" s="73"/>
      <c r="DI15" s="73"/>
      <c r="DJ15" s="73"/>
      <c r="DK15" s="73"/>
      <c r="DL15" s="73"/>
      <c r="DM15" s="73"/>
      <c r="DN15" s="73"/>
      <c r="DO15" s="73"/>
      <c r="DP15" s="73"/>
      <c r="DQ15" s="73"/>
      <c r="DR15" s="73"/>
      <c r="DT15" s="73"/>
      <c r="DU15" s="73"/>
      <c r="DV15" s="73"/>
      <c r="DW15" s="73"/>
    </row>
    <row r="16" s="78" customFormat="true" ht="18" hidden="false" customHeight="true" outlineLevel="0" collapsed="false">
      <c r="A16" s="73" t="n">
        <v>40</v>
      </c>
      <c r="B16" s="73"/>
      <c r="C16" s="74" t="s">
        <v>646</v>
      </c>
      <c r="D16" s="74" t="s">
        <v>29</v>
      </c>
      <c r="E16" s="73" t="s">
        <v>33</v>
      </c>
      <c r="F16" s="73" t="s">
        <v>647</v>
      </c>
      <c r="G16" s="73"/>
      <c r="H16" s="73"/>
      <c r="I16" s="73"/>
      <c r="J16" s="73"/>
      <c r="K16" s="73"/>
      <c r="L16" s="73"/>
      <c r="M16" s="73"/>
      <c r="N16" s="73"/>
      <c r="O16" s="73"/>
      <c r="P16" s="73"/>
      <c r="Q16" s="73"/>
      <c r="R16" s="73"/>
      <c r="T16" s="73"/>
      <c r="U16" s="73"/>
      <c r="V16" s="73"/>
      <c r="W16" s="73"/>
      <c r="X16" s="73"/>
      <c r="Y16" s="73"/>
      <c r="Z16" s="73"/>
      <c r="AA16" s="73"/>
      <c r="AB16" s="73"/>
      <c r="AC16" s="73"/>
      <c r="AD16" s="73"/>
      <c r="AE16" s="73"/>
      <c r="AF16" s="73"/>
      <c r="AG16" s="73"/>
      <c r="AH16" s="73"/>
      <c r="AI16" s="73"/>
      <c r="AJ16" s="73"/>
      <c r="AK16" s="73"/>
      <c r="AL16" s="73"/>
      <c r="AN16" s="73"/>
      <c r="AO16" s="73"/>
      <c r="AP16" s="73"/>
      <c r="AQ16" s="73"/>
      <c r="AR16" s="73"/>
      <c r="AS16" s="73"/>
      <c r="AT16" s="73"/>
      <c r="AU16" s="73"/>
      <c r="AV16" s="73"/>
      <c r="AW16" s="73"/>
      <c r="AX16" s="73"/>
      <c r="AY16" s="73"/>
      <c r="AZ16" s="73"/>
      <c r="BA16" s="73"/>
      <c r="BB16" s="73"/>
      <c r="BC16" s="73"/>
      <c r="BD16" s="73"/>
      <c r="BE16" s="73"/>
      <c r="BF16" s="73"/>
      <c r="BG16" s="73"/>
      <c r="BH16" s="73"/>
      <c r="BI16" s="73"/>
      <c r="BJ16" s="73"/>
      <c r="BK16" s="73"/>
      <c r="BL16" s="73"/>
      <c r="BM16" s="73"/>
      <c r="BN16" s="73"/>
      <c r="BO16" s="73"/>
      <c r="BP16" s="73"/>
      <c r="BQ16" s="73"/>
      <c r="BS16" s="73"/>
      <c r="CC16" s="73"/>
      <c r="CD16" s="73"/>
      <c r="CF16" s="73"/>
      <c r="CG16" s="73"/>
      <c r="CI16" s="73"/>
      <c r="CL16" s="73"/>
      <c r="CM16" s="73"/>
      <c r="CN16" s="73"/>
      <c r="CO16" s="73"/>
      <c r="CP16" s="73"/>
      <c r="CQ16" s="73"/>
      <c r="CR16" s="73"/>
      <c r="CS16" s="73"/>
      <c r="CT16" s="73"/>
      <c r="CU16" s="73"/>
      <c r="CV16" s="73"/>
      <c r="CW16" s="73"/>
      <c r="CX16" s="73"/>
      <c r="CY16" s="73"/>
      <c r="CZ16" s="73"/>
      <c r="DA16" s="73"/>
      <c r="DB16" s="73"/>
      <c r="DC16" s="73"/>
      <c r="DD16" s="73"/>
      <c r="DE16" s="73"/>
      <c r="DF16" s="73"/>
      <c r="DG16" s="73"/>
      <c r="DH16" s="73"/>
      <c r="DI16" s="73"/>
      <c r="DJ16" s="73"/>
      <c r="DK16" s="73"/>
      <c r="DL16" s="73"/>
      <c r="DM16" s="73"/>
      <c r="DN16" s="73"/>
      <c r="DO16" s="73"/>
      <c r="DP16" s="73"/>
      <c r="DQ16" s="73"/>
      <c r="DR16" s="73"/>
      <c r="DT16" s="73"/>
      <c r="DU16" s="73"/>
      <c r="DV16" s="73"/>
      <c r="DW16" s="73"/>
    </row>
    <row r="17" s="78" customFormat="true" ht="18" hidden="false" customHeight="true" outlineLevel="0" collapsed="false">
      <c r="A17" s="73" t="n">
        <v>41</v>
      </c>
      <c r="B17" s="73" t="n">
        <v>40</v>
      </c>
      <c r="C17" s="73" t="s">
        <v>648</v>
      </c>
      <c r="D17" s="73" t="s">
        <v>33</v>
      </c>
      <c r="E17" s="73" t="s">
        <v>640</v>
      </c>
      <c r="F17" s="73" t="s">
        <v>649</v>
      </c>
      <c r="G17" s="73"/>
      <c r="H17" s="73"/>
      <c r="I17" s="73"/>
      <c r="J17" s="73"/>
      <c r="K17" s="73"/>
      <c r="L17" s="73"/>
      <c r="M17" s="73"/>
      <c r="N17" s="73"/>
      <c r="O17" s="73"/>
      <c r="P17" s="73"/>
      <c r="Q17" s="73"/>
      <c r="R17" s="73"/>
      <c r="T17" s="73"/>
      <c r="U17" s="73"/>
      <c r="V17" s="73"/>
      <c r="W17" s="73"/>
      <c r="X17" s="73"/>
      <c r="Y17" s="73"/>
      <c r="Z17" s="73"/>
      <c r="AA17" s="73"/>
      <c r="AB17" s="73"/>
      <c r="AC17" s="73"/>
      <c r="AD17" s="73"/>
      <c r="AE17" s="73"/>
      <c r="AF17" s="73"/>
      <c r="AG17" s="73"/>
      <c r="AH17" s="73"/>
      <c r="AI17" s="73"/>
      <c r="AJ17" s="73"/>
      <c r="AK17" s="73"/>
      <c r="AL17" s="73"/>
      <c r="AN17" s="73"/>
      <c r="AO17" s="73"/>
      <c r="AP17" s="73"/>
      <c r="AQ17" s="73"/>
      <c r="AR17" s="73"/>
      <c r="AS17" s="73"/>
      <c r="AT17" s="73"/>
      <c r="AU17" s="73"/>
      <c r="AV17" s="73"/>
      <c r="AW17" s="73"/>
      <c r="AX17" s="73"/>
      <c r="AY17" s="73"/>
      <c r="AZ17" s="73"/>
      <c r="BA17" s="73"/>
      <c r="BB17" s="73"/>
      <c r="BC17" s="73"/>
      <c r="BD17" s="73"/>
      <c r="BE17" s="73"/>
      <c r="BF17" s="73"/>
      <c r="BG17" s="73"/>
      <c r="BH17" s="73"/>
      <c r="BI17" s="73"/>
      <c r="BJ17" s="73"/>
      <c r="BK17" s="73"/>
      <c r="BL17" s="73"/>
      <c r="BM17" s="73"/>
      <c r="BN17" s="73"/>
      <c r="BO17" s="73"/>
      <c r="BP17" s="73"/>
      <c r="BQ17" s="73"/>
      <c r="BS17" s="73"/>
      <c r="CC17" s="73"/>
      <c r="CD17" s="73"/>
      <c r="CF17" s="73"/>
      <c r="CG17" s="73"/>
      <c r="CI17" s="73"/>
      <c r="CL17" s="73"/>
      <c r="CM17" s="73"/>
      <c r="CN17" s="73"/>
      <c r="CO17" s="73"/>
      <c r="CP17" s="73"/>
      <c r="CQ17" s="73"/>
      <c r="CR17" s="73"/>
      <c r="CS17" s="73"/>
      <c r="CT17" s="73"/>
      <c r="CU17" s="73"/>
      <c r="CV17" s="73"/>
      <c r="CW17" s="73"/>
      <c r="CX17" s="73"/>
      <c r="CY17" s="73"/>
      <c r="CZ17" s="73" t="n">
        <v>40</v>
      </c>
      <c r="DA17" s="73"/>
      <c r="DB17" s="73"/>
      <c r="DC17" s="73"/>
      <c r="DD17" s="73"/>
      <c r="DE17" s="73"/>
      <c r="DF17" s="73"/>
      <c r="DG17" s="73"/>
      <c r="DH17" s="73"/>
      <c r="DI17" s="73"/>
      <c r="DJ17" s="73"/>
      <c r="DK17" s="73"/>
      <c r="DL17" s="73"/>
      <c r="DM17" s="73"/>
      <c r="DN17" s="73"/>
      <c r="DO17" s="73"/>
      <c r="DP17" s="73"/>
      <c r="DQ17" s="73"/>
      <c r="DR17" s="73"/>
      <c r="DT17" s="73"/>
      <c r="DU17" s="73"/>
      <c r="DV17" s="73"/>
      <c r="DW17" s="73"/>
    </row>
    <row r="18" s="78" customFormat="true" ht="18" hidden="false" customHeight="true" outlineLevel="0" collapsed="false">
      <c r="A18" s="73" t="n">
        <v>42</v>
      </c>
      <c r="B18" s="73" t="n">
        <v>40</v>
      </c>
      <c r="C18" s="73" t="s">
        <v>650</v>
      </c>
      <c r="D18" s="73" t="s">
        <v>33</v>
      </c>
      <c r="E18" s="73" t="s">
        <v>644</v>
      </c>
      <c r="F18" s="73" t="s">
        <v>651</v>
      </c>
      <c r="G18" s="73"/>
      <c r="H18" s="73"/>
      <c r="I18" s="73"/>
      <c r="J18" s="73"/>
      <c r="K18" s="73"/>
      <c r="L18" s="73"/>
      <c r="M18" s="73"/>
      <c r="N18" s="73"/>
      <c r="O18" s="73"/>
      <c r="P18" s="73"/>
      <c r="Q18" s="73"/>
      <c r="R18" s="73"/>
      <c r="T18" s="73"/>
      <c r="U18" s="73"/>
      <c r="V18" s="73"/>
      <c r="W18" s="73"/>
      <c r="X18" s="73"/>
      <c r="Y18" s="73"/>
      <c r="Z18" s="73"/>
      <c r="AA18" s="73"/>
      <c r="AB18" s="73"/>
      <c r="AC18" s="73"/>
      <c r="AD18" s="73"/>
      <c r="AE18" s="73"/>
      <c r="AF18" s="73"/>
      <c r="AG18" s="73"/>
      <c r="AH18" s="73"/>
      <c r="AI18" s="73"/>
      <c r="AJ18" s="73"/>
      <c r="AK18" s="73"/>
      <c r="AL18" s="73"/>
      <c r="AN18" s="73"/>
      <c r="AO18" s="73"/>
      <c r="AP18" s="73"/>
      <c r="AQ18" s="73"/>
      <c r="AR18" s="73"/>
      <c r="AS18" s="73"/>
      <c r="AT18" s="73"/>
      <c r="AU18" s="73"/>
      <c r="AV18" s="73"/>
      <c r="AW18" s="73"/>
      <c r="AX18" s="73"/>
      <c r="AY18" s="73"/>
      <c r="AZ18" s="73"/>
      <c r="BA18" s="73"/>
      <c r="BB18" s="73"/>
      <c r="BC18" s="73"/>
      <c r="BD18" s="73"/>
      <c r="BE18" s="73"/>
      <c r="BF18" s="73"/>
      <c r="BG18" s="73"/>
      <c r="BH18" s="73"/>
      <c r="BI18" s="73"/>
      <c r="BJ18" s="73"/>
      <c r="BK18" s="73"/>
      <c r="BL18" s="73"/>
      <c r="BM18" s="73"/>
      <c r="BN18" s="73"/>
      <c r="BO18" s="73"/>
      <c r="BP18" s="73"/>
      <c r="BQ18" s="73"/>
      <c r="BS18" s="73"/>
      <c r="CC18" s="73"/>
      <c r="CD18" s="73"/>
      <c r="CF18" s="73"/>
      <c r="CG18" s="73"/>
      <c r="CI18" s="73"/>
      <c r="CL18" s="73"/>
      <c r="CM18" s="73"/>
      <c r="CN18" s="73"/>
      <c r="CO18" s="73"/>
      <c r="CP18" s="73"/>
      <c r="CQ18" s="73"/>
      <c r="CR18" s="73"/>
      <c r="CS18" s="73"/>
      <c r="CT18" s="73"/>
      <c r="CU18" s="73"/>
      <c r="CV18" s="73"/>
      <c r="CW18" s="73"/>
      <c r="CX18" s="73"/>
      <c r="CY18" s="73"/>
      <c r="CZ18" s="73" t="n">
        <v>40</v>
      </c>
      <c r="DA18" s="73"/>
      <c r="DB18" s="73"/>
      <c r="DC18" s="73"/>
      <c r="DD18" s="73"/>
      <c r="DE18" s="73"/>
      <c r="DF18" s="73"/>
      <c r="DG18" s="73"/>
      <c r="DH18" s="73"/>
      <c r="DI18" s="73"/>
      <c r="DJ18" s="73"/>
      <c r="DK18" s="73"/>
      <c r="DL18" s="73"/>
      <c r="DM18" s="73"/>
      <c r="DN18" s="73"/>
      <c r="DO18" s="73"/>
      <c r="DP18" s="73"/>
      <c r="DQ18" s="73"/>
      <c r="DR18" s="73"/>
      <c r="DT18" s="73"/>
      <c r="DU18" s="73"/>
      <c r="DV18" s="73"/>
      <c r="DW18" s="73"/>
    </row>
    <row r="19" s="78" customFormat="true" ht="18" hidden="false" customHeight="true" outlineLevel="0" collapsed="false">
      <c r="A19" s="73" t="n">
        <v>44</v>
      </c>
      <c r="B19" s="73" t="n">
        <v>40</v>
      </c>
      <c r="C19" s="73" t="s">
        <v>652</v>
      </c>
      <c r="D19" s="73" t="s">
        <v>33</v>
      </c>
      <c r="E19" s="73" t="s">
        <v>33</v>
      </c>
      <c r="F19" s="73" t="s">
        <v>653</v>
      </c>
      <c r="G19" s="73"/>
      <c r="H19" s="73"/>
      <c r="I19" s="73"/>
      <c r="J19" s="73"/>
      <c r="K19" s="73"/>
      <c r="L19" s="73"/>
      <c r="M19" s="73"/>
      <c r="N19" s="73"/>
      <c r="O19" s="73"/>
      <c r="P19" s="73"/>
      <c r="Q19" s="73"/>
      <c r="R19" s="73"/>
      <c r="T19" s="73"/>
      <c r="U19" s="73"/>
      <c r="V19" s="73"/>
      <c r="W19" s="73"/>
      <c r="X19" s="73"/>
      <c r="Y19" s="73"/>
      <c r="Z19" s="73"/>
      <c r="AA19" s="73"/>
      <c r="AB19" s="73"/>
      <c r="AC19" s="73"/>
      <c r="AD19" s="73"/>
      <c r="AE19" s="73"/>
      <c r="AF19" s="73"/>
      <c r="AG19" s="73"/>
      <c r="AH19" s="73"/>
      <c r="AI19" s="73"/>
      <c r="AJ19" s="73"/>
      <c r="AK19" s="73"/>
      <c r="AL19" s="73"/>
      <c r="AN19" s="73"/>
      <c r="AO19" s="73"/>
      <c r="AP19" s="73"/>
      <c r="AQ19" s="73"/>
      <c r="AR19" s="73"/>
      <c r="AS19" s="73"/>
      <c r="AT19" s="73"/>
      <c r="AU19" s="73"/>
      <c r="AV19" s="73"/>
      <c r="AW19" s="73"/>
      <c r="AX19" s="73"/>
      <c r="AY19" s="73"/>
      <c r="AZ19" s="73"/>
      <c r="BA19" s="73"/>
      <c r="BB19" s="73"/>
      <c r="BC19" s="73"/>
      <c r="BD19" s="73"/>
      <c r="BE19" s="73"/>
      <c r="BF19" s="73"/>
      <c r="BG19" s="73"/>
      <c r="BH19" s="73"/>
      <c r="BI19" s="73"/>
      <c r="BJ19" s="73"/>
      <c r="BK19" s="73"/>
      <c r="BL19" s="73"/>
      <c r="BM19" s="73"/>
      <c r="BN19" s="73"/>
      <c r="BO19" s="73"/>
      <c r="BP19" s="73"/>
      <c r="BQ19" s="73"/>
      <c r="BS19" s="73"/>
      <c r="CC19" s="73"/>
      <c r="CD19" s="73"/>
      <c r="CF19" s="73"/>
      <c r="CG19" s="73"/>
      <c r="CI19" s="73"/>
      <c r="CL19" s="73"/>
      <c r="CM19" s="73"/>
      <c r="CN19" s="73"/>
      <c r="CO19" s="73"/>
      <c r="CP19" s="73"/>
      <c r="CQ19" s="73"/>
      <c r="CR19" s="73"/>
      <c r="CS19" s="73"/>
      <c r="CT19" s="73"/>
      <c r="CU19" s="73"/>
      <c r="CV19" s="73"/>
      <c r="CW19" s="73"/>
      <c r="CX19" s="73"/>
      <c r="CY19" s="73"/>
      <c r="CZ19" s="73" t="n">
        <v>40</v>
      </c>
      <c r="DA19" s="73"/>
      <c r="DB19" s="73"/>
      <c r="DC19" s="73"/>
      <c r="DD19" s="73"/>
      <c r="DE19" s="73"/>
      <c r="DF19" s="73"/>
      <c r="DG19" s="73"/>
      <c r="DH19" s="73"/>
      <c r="DI19" s="73"/>
      <c r="DJ19" s="73"/>
      <c r="DK19" s="73"/>
      <c r="DL19" s="73"/>
      <c r="DM19" s="73"/>
      <c r="DN19" s="73"/>
      <c r="DO19" s="73"/>
      <c r="DP19" s="73"/>
      <c r="DQ19" s="73"/>
      <c r="DR19" s="73"/>
      <c r="DT19" s="73"/>
      <c r="DU19" s="73"/>
      <c r="DV19" s="73"/>
      <c r="DW19" s="73"/>
    </row>
    <row r="20" s="78" customFormat="true" ht="18" hidden="false" customHeight="true" outlineLevel="0" collapsed="false">
      <c r="A20" s="73" t="n">
        <v>46</v>
      </c>
      <c r="B20" s="73" t="n">
        <v>40</v>
      </c>
      <c r="C20" s="73" t="s">
        <v>654</v>
      </c>
      <c r="D20" s="73" t="s">
        <v>33</v>
      </c>
      <c r="E20" s="73" t="s">
        <v>33</v>
      </c>
      <c r="F20" s="73" t="s">
        <v>655</v>
      </c>
      <c r="G20" s="73"/>
      <c r="H20" s="73"/>
      <c r="I20" s="73"/>
      <c r="J20" s="73"/>
      <c r="K20" s="73"/>
      <c r="L20" s="73"/>
      <c r="M20" s="73"/>
      <c r="N20" s="73"/>
      <c r="O20" s="73"/>
      <c r="P20" s="73"/>
      <c r="Q20" s="73"/>
      <c r="R20" s="73"/>
      <c r="T20" s="73"/>
      <c r="U20" s="73"/>
      <c r="V20" s="73"/>
      <c r="W20" s="73"/>
      <c r="X20" s="73"/>
      <c r="Y20" s="73"/>
      <c r="Z20" s="73"/>
      <c r="AA20" s="73"/>
      <c r="AB20" s="73"/>
      <c r="AC20" s="73"/>
      <c r="AD20" s="73"/>
      <c r="AE20" s="73"/>
      <c r="AF20" s="73"/>
      <c r="AG20" s="73"/>
      <c r="AH20" s="73"/>
      <c r="AI20" s="73"/>
      <c r="AJ20" s="73"/>
      <c r="AK20" s="73"/>
      <c r="AL20" s="73"/>
      <c r="AN20" s="73"/>
      <c r="AO20" s="73"/>
      <c r="AP20" s="73"/>
      <c r="AQ20" s="73"/>
      <c r="AR20" s="73"/>
      <c r="AS20" s="73"/>
      <c r="AT20" s="73"/>
      <c r="AU20" s="73"/>
      <c r="AV20" s="73"/>
      <c r="AW20" s="73"/>
      <c r="AX20" s="73"/>
      <c r="AY20" s="73"/>
      <c r="AZ20" s="73"/>
      <c r="BA20" s="73"/>
      <c r="BB20" s="73"/>
      <c r="BC20" s="73"/>
      <c r="BD20" s="73"/>
      <c r="BE20" s="73"/>
      <c r="BF20" s="73"/>
      <c r="BG20" s="73"/>
      <c r="BH20" s="73"/>
      <c r="BI20" s="73"/>
      <c r="BJ20" s="73"/>
      <c r="BK20" s="73"/>
      <c r="BL20" s="73"/>
      <c r="BM20" s="73"/>
      <c r="BN20" s="73"/>
      <c r="BO20" s="73"/>
      <c r="BP20" s="73"/>
      <c r="BQ20" s="73"/>
      <c r="BS20" s="73"/>
      <c r="CC20" s="73"/>
      <c r="CD20" s="73"/>
      <c r="CF20" s="73"/>
      <c r="CG20" s="73"/>
      <c r="CI20" s="73"/>
      <c r="CL20" s="73"/>
      <c r="CM20" s="73"/>
      <c r="CN20" s="73"/>
      <c r="CO20" s="73"/>
      <c r="CP20" s="73"/>
      <c r="CQ20" s="73"/>
      <c r="CR20" s="73"/>
      <c r="CS20" s="73"/>
      <c r="CT20" s="73"/>
      <c r="CU20" s="73"/>
      <c r="CV20" s="73"/>
      <c r="CW20" s="73"/>
      <c r="CX20" s="73"/>
      <c r="CY20" s="73"/>
      <c r="CZ20" s="73" t="n">
        <v>40</v>
      </c>
      <c r="DA20" s="73"/>
      <c r="DB20" s="73"/>
      <c r="DC20" s="73"/>
      <c r="DD20" s="73"/>
      <c r="DE20" s="73"/>
      <c r="DF20" s="73"/>
      <c r="DG20" s="73"/>
      <c r="DH20" s="73"/>
      <c r="DI20" s="73"/>
      <c r="DJ20" s="73"/>
      <c r="DK20" s="73"/>
      <c r="DL20" s="73"/>
      <c r="DM20" s="73"/>
      <c r="DN20" s="73"/>
      <c r="DO20" s="73"/>
      <c r="DP20" s="73"/>
      <c r="DQ20" s="73"/>
      <c r="DR20" s="73"/>
      <c r="DT20" s="73"/>
      <c r="DU20" s="73"/>
      <c r="DV20" s="73"/>
      <c r="DW20" s="73"/>
    </row>
    <row r="21" s="78" customFormat="true" ht="18" hidden="false" customHeight="true" outlineLevel="0" collapsed="false">
      <c r="A21" s="73" t="n">
        <v>48</v>
      </c>
      <c r="B21" s="73" t="n">
        <v>40</v>
      </c>
      <c r="C21" s="73" t="s">
        <v>656</v>
      </c>
      <c r="D21" s="73" t="s">
        <v>33</v>
      </c>
      <c r="E21" s="73" t="s">
        <v>33</v>
      </c>
      <c r="F21" s="73" t="s">
        <v>657</v>
      </c>
      <c r="G21" s="73"/>
      <c r="H21" s="73"/>
      <c r="I21" s="73"/>
      <c r="J21" s="73"/>
      <c r="K21" s="73"/>
      <c r="L21" s="73"/>
      <c r="M21" s="73"/>
      <c r="N21" s="73"/>
      <c r="O21" s="73"/>
      <c r="P21" s="73"/>
      <c r="Q21" s="73"/>
      <c r="R21" s="73"/>
      <c r="T21" s="73"/>
      <c r="U21" s="73"/>
      <c r="V21" s="73"/>
      <c r="W21" s="73"/>
      <c r="X21" s="73"/>
      <c r="Y21" s="73"/>
      <c r="Z21" s="73"/>
      <c r="AA21" s="73"/>
      <c r="AB21" s="73"/>
      <c r="AC21" s="73"/>
      <c r="AD21" s="73"/>
      <c r="AE21" s="73"/>
      <c r="AF21" s="73"/>
      <c r="AG21" s="73"/>
      <c r="AH21" s="73"/>
      <c r="AI21" s="73"/>
      <c r="AJ21" s="73"/>
      <c r="AK21" s="73"/>
      <c r="AL21" s="73"/>
      <c r="AN21" s="73"/>
      <c r="AO21" s="73"/>
      <c r="AP21" s="73"/>
      <c r="AQ21" s="73"/>
      <c r="AR21" s="73"/>
      <c r="AS21" s="73"/>
      <c r="AT21" s="73"/>
      <c r="AU21" s="73"/>
      <c r="AV21" s="73"/>
      <c r="AW21" s="73"/>
      <c r="AX21" s="73"/>
      <c r="AY21" s="73"/>
      <c r="AZ21" s="73"/>
      <c r="BA21" s="73"/>
      <c r="BB21" s="73"/>
      <c r="BC21" s="73"/>
      <c r="BD21" s="73"/>
      <c r="BE21" s="73"/>
      <c r="BF21" s="73"/>
      <c r="BG21" s="73"/>
      <c r="BH21" s="73"/>
      <c r="BI21" s="73"/>
      <c r="BJ21" s="73"/>
      <c r="BK21" s="73"/>
      <c r="BL21" s="73"/>
      <c r="BM21" s="73"/>
      <c r="BN21" s="73"/>
      <c r="BO21" s="73"/>
      <c r="BP21" s="73"/>
      <c r="BQ21" s="73"/>
      <c r="BS21" s="73"/>
      <c r="CC21" s="73"/>
      <c r="CD21" s="73"/>
      <c r="CF21" s="73"/>
      <c r="CG21" s="73"/>
      <c r="CI21" s="73"/>
      <c r="CL21" s="73"/>
      <c r="CM21" s="73"/>
      <c r="CN21" s="73"/>
      <c r="CO21" s="73"/>
      <c r="CP21" s="73"/>
      <c r="CQ21" s="73"/>
      <c r="CR21" s="73"/>
      <c r="CS21" s="73"/>
      <c r="CT21" s="73"/>
      <c r="CU21" s="73"/>
      <c r="CV21" s="73"/>
      <c r="CW21" s="73"/>
      <c r="CX21" s="73"/>
      <c r="CY21" s="73"/>
      <c r="CZ21" s="73" t="n">
        <v>40</v>
      </c>
      <c r="DA21" s="73"/>
      <c r="DB21" s="73"/>
      <c r="DC21" s="73"/>
      <c r="DD21" s="73"/>
      <c r="DE21" s="73"/>
      <c r="DF21" s="73"/>
      <c r="DG21" s="73"/>
      <c r="DH21" s="73"/>
      <c r="DI21" s="73"/>
      <c r="DJ21" s="73"/>
      <c r="DK21" s="73"/>
      <c r="DL21" s="73"/>
      <c r="DM21" s="73"/>
      <c r="DN21" s="73"/>
      <c r="DO21" s="73"/>
      <c r="DP21" s="73"/>
      <c r="DQ21" s="73"/>
      <c r="DR21" s="73"/>
      <c r="DT21" s="73"/>
      <c r="DU21" s="73"/>
      <c r="DV21" s="73"/>
      <c r="DW21" s="73"/>
    </row>
    <row r="22" s="78" customFormat="true" ht="18" hidden="false" customHeight="true" outlineLevel="0" collapsed="false">
      <c r="A22" s="73" t="n">
        <v>50</v>
      </c>
      <c r="B22" s="73"/>
      <c r="C22" s="74" t="s">
        <v>658</v>
      </c>
      <c r="D22" s="74" t="s">
        <v>29</v>
      </c>
      <c r="E22" s="73" t="s">
        <v>33</v>
      </c>
      <c r="F22" s="73" t="s">
        <v>659</v>
      </c>
      <c r="G22" s="73"/>
      <c r="H22" s="73"/>
      <c r="I22" s="73"/>
      <c r="J22" s="73"/>
      <c r="K22" s="73"/>
      <c r="L22" s="73"/>
      <c r="M22" s="73"/>
      <c r="N22" s="73"/>
      <c r="O22" s="73"/>
      <c r="P22" s="73"/>
      <c r="Q22" s="73"/>
      <c r="R22" s="73"/>
      <c r="T22" s="73"/>
      <c r="U22" s="73"/>
      <c r="V22" s="73"/>
      <c r="W22" s="73"/>
      <c r="X22" s="73"/>
      <c r="Y22" s="73"/>
      <c r="Z22" s="73"/>
      <c r="AA22" s="73"/>
      <c r="AB22" s="73"/>
      <c r="AC22" s="73"/>
      <c r="AD22" s="73"/>
      <c r="AE22" s="73"/>
      <c r="AF22" s="73"/>
      <c r="AG22" s="73"/>
      <c r="AH22" s="73"/>
      <c r="AI22" s="73"/>
      <c r="AJ22" s="73"/>
      <c r="AK22" s="73"/>
      <c r="AL22" s="73"/>
      <c r="AN22" s="73"/>
      <c r="AO22" s="73"/>
      <c r="AP22" s="73"/>
      <c r="AQ22" s="73"/>
      <c r="AR22" s="73"/>
      <c r="AS22" s="73"/>
      <c r="AT22" s="73"/>
      <c r="AU22" s="73"/>
      <c r="AV22" s="73"/>
      <c r="AW22" s="73"/>
      <c r="AX22" s="73"/>
      <c r="AY22" s="73"/>
      <c r="AZ22" s="73"/>
      <c r="BA22" s="73"/>
      <c r="BB22" s="73"/>
      <c r="BC22" s="73"/>
      <c r="BD22" s="73"/>
      <c r="BE22" s="73"/>
      <c r="BF22" s="73"/>
      <c r="BG22" s="73"/>
      <c r="BH22" s="73"/>
      <c r="BI22" s="73"/>
      <c r="BJ22" s="73"/>
      <c r="BK22" s="73"/>
      <c r="BL22" s="73"/>
      <c r="BM22" s="73"/>
      <c r="BN22" s="73"/>
      <c r="BO22" s="73"/>
      <c r="BP22" s="73"/>
      <c r="BQ22" s="73"/>
      <c r="BS22" s="73"/>
      <c r="CC22" s="73"/>
      <c r="CD22" s="73"/>
      <c r="CF22" s="73"/>
      <c r="CG22" s="73"/>
      <c r="CI22" s="73"/>
      <c r="CL22" s="73"/>
      <c r="CM22" s="73"/>
      <c r="CN22" s="73"/>
      <c r="CO22" s="73"/>
      <c r="CP22" s="73"/>
      <c r="CQ22" s="73"/>
      <c r="CR22" s="73"/>
      <c r="CS22" s="73"/>
      <c r="CT22" s="73"/>
      <c r="CU22" s="73"/>
      <c r="CV22" s="73"/>
      <c r="CW22" s="73"/>
      <c r="CX22" s="73"/>
      <c r="CY22" s="73"/>
      <c r="CZ22" s="73"/>
      <c r="DA22" s="73"/>
      <c r="DB22" s="73"/>
      <c r="DC22" s="73"/>
      <c r="DD22" s="73"/>
      <c r="DE22" s="73"/>
      <c r="DF22" s="73"/>
      <c r="DG22" s="73"/>
      <c r="DH22" s="73"/>
      <c r="DI22" s="73"/>
      <c r="DJ22" s="73"/>
      <c r="DK22" s="73"/>
      <c r="DL22" s="73"/>
      <c r="DM22" s="73"/>
      <c r="DN22" s="73"/>
      <c r="DO22" s="73"/>
      <c r="DP22" s="73"/>
      <c r="DQ22" s="73"/>
      <c r="DR22" s="73"/>
      <c r="DT22" s="73"/>
      <c r="DU22" s="73"/>
      <c r="DV22" s="73"/>
      <c r="DW22" s="73"/>
    </row>
    <row r="23" s="78" customFormat="true" ht="18" hidden="false" customHeight="true" outlineLevel="0" collapsed="false">
      <c r="A23" s="73" t="n">
        <v>51</v>
      </c>
      <c r="B23" s="73" t="n">
        <v>50</v>
      </c>
      <c r="C23" s="73" t="s">
        <v>660</v>
      </c>
      <c r="D23" s="73" t="s">
        <v>33</v>
      </c>
      <c r="E23" s="73" t="s">
        <v>33</v>
      </c>
      <c r="F23" s="73" t="s">
        <v>661</v>
      </c>
      <c r="G23" s="73"/>
      <c r="H23" s="73"/>
      <c r="I23" s="73"/>
      <c r="J23" s="73"/>
      <c r="K23" s="73"/>
      <c r="L23" s="73"/>
      <c r="M23" s="73"/>
      <c r="N23" s="73"/>
      <c r="O23" s="73"/>
      <c r="P23" s="73"/>
      <c r="Q23" s="73"/>
      <c r="R23" s="73"/>
      <c r="T23" s="73"/>
      <c r="U23" s="73"/>
      <c r="V23" s="73"/>
      <c r="W23" s="73"/>
      <c r="X23" s="73"/>
      <c r="Y23" s="73"/>
      <c r="Z23" s="73"/>
      <c r="AA23" s="73"/>
      <c r="AB23" s="73"/>
      <c r="AC23" s="73"/>
      <c r="AD23" s="73"/>
      <c r="AE23" s="73"/>
      <c r="AF23" s="73"/>
      <c r="AG23" s="73"/>
      <c r="AH23" s="73"/>
      <c r="AI23" s="73"/>
      <c r="AJ23" s="73"/>
      <c r="AK23" s="73"/>
      <c r="AL23" s="73"/>
      <c r="AN23" s="73"/>
      <c r="AO23" s="73"/>
      <c r="AP23" s="73"/>
      <c r="AQ23" s="73"/>
      <c r="AR23" s="73"/>
      <c r="AS23" s="73"/>
      <c r="AT23" s="73"/>
      <c r="AU23" s="73"/>
      <c r="AV23" s="73"/>
      <c r="AW23" s="73"/>
      <c r="AX23" s="73"/>
      <c r="AY23" s="73"/>
      <c r="AZ23" s="73"/>
      <c r="BA23" s="73"/>
      <c r="BB23" s="73"/>
      <c r="BC23" s="73"/>
      <c r="BD23" s="73"/>
      <c r="BE23" s="73"/>
      <c r="BF23" s="73"/>
      <c r="BG23" s="73"/>
      <c r="BH23" s="73"/>
      <c r="BI23" s="73"/>
      <c r="BJ23" s="73"/>
      <c r="BK23" s="73"/>
      <c r="BL23" s="73"/>
      <c r="BM23" s="73"/>
      <c r="BN23" s="73"/>
      <c r="BO23" s="73"/>
      <c r="BP23" s="73"/>
      <c r="BQ23" s="73"/>
      <c r="BS23" s="73"/>
      <c r="CC23" s="73"/>
      <c r="CD23" s="73"/>
      <c r="CF23" s="73"/>
      <c r="CG23" s="73"/>
      <c r="CI23" s="73"/>
      <c r="CL23" s="73"/>
      <c r="CM23" s="73"/>
      <c r="CN23" s="73"/>
      <c r="CO23" s="73"/>
      <c r="CP23" s="73"/>
      <c r="CQ23" s="73"/>
      <c r="CR23" s="73"/>
      <c r="CS23" s="73"/>
      <c r="CT23" s="73"/>
      <c r="CU23" s="73"/>
      <c r="CV23" s="73"/>
      <c r="CW23" s="73"/>
      <c r="CX23" s="73"/>
      <c r="CY23" s="73"/>
      <c r="CZ23" s="73" t="n">
        <v>50</v>
      </c>
      <c r="DA23" s="73"/>
      <c r="DB23" s="73"/>
      <c r="DC23" s="73"/>
      <c r="DD23" s="73"/>
      <c r="DE23" s="73"/>
      <c r="DF23" s="73"/>
      <c r="DG23" s="73"/>
      <c r="DH23" s="73"/>
      <c r="DI23" s="73"/>
      <c r="DJ23" s="73"/>
      <c r="DK23" s="73"/>
      <c r="DL23" s="73"/>
      <c r="DM23" s="73"/>
      <c r="DN23" s="73"/>
      <c r="DO23" s="73"/>
      <c r="DP23" s="73"/>
      <c r="DQ23" s="73"/>
      <c r="DR23" s="73"/>
      <c r="DT23" s="73"/>
      <c r="DU23" s="73"/>
      <c r="DV23" s="73"/>
      <c r="DW23" s="73"/>
    </row>
    <row r="24" s="78" customFormat="true" ht="18" hidden="false" customHeight="true" outlineLevel="0" collapsed="false">
      <c r="A24" s="73" t="n">
        <v>52</v>
      </c>
      <c r="B24" s="73" t="n">
        <v>50</v>
      </c>
      <c r="C24" s="73" t="s">
        <v>662</v>
      </c>
      <c r="D24" s="73" t="s">
        <v>33</v>
      </c>
      <c r="E24" s="73" t="s">
        <v>33</v>
      </c>
      <c r="F24" s="73" t="s">
        <v>663</v>
      </c>
      <c r="G24" s="73"/>
      <c r="H24" s="73"/>
      <c r="I24" s="73"/>
      <c r="J24" s="73"/>
      <c r="K24" s="73"/>
      <c r="L24" s="73"/>
      <c r="M24" s="73"/>
      <c r="N24" s="73"/>
      <c r="O24" s="73"/>
      <c r="P24" s="73"/>
      <c r="Q24" s="73"/>
      <c r="R24" s="73"/>
      <c r="T24" s="73"/>
      <c r="U24" s="73"/>
      <c r="V24" s="73"/>
      <c r="W24" s="73"/>
      <c r="X24" s="73"/>
      <c r="Y24" s="73"/>
      <c r="Z24" s="73"/>
      <c r="AA24" s="73"/>
      <c r="AB24" s="73"/>
      <c r="AC24" s="73"/>
      <c r="AD24" s="73"/>
      <c r="AE24" s="73"/>
      <c r="AF24" s="73"/>
      <c r="AG24" s="73"/>
      <c r="AH24" s="73"/>
      <c r="AI24" s="73"/>
      <c r="AJ24" s="73"/>
      <c r="AK24" s="73"/>
      <c r="AL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3"/>
      <c r="BM24" s="73"/>
      <c r="BN24" s="73"/>
      <c r="BO24" s="73"/>
      <c r="BP24" s="73"/>
      <c r="BQ24" s="73"/>
      <c r="BS24" s="73"/>
      <c r="CC24" s="73"/>
      <c r="CD24" s="73"/>
      <c r="CF24" s="73"/>
      <c r="CG24" s="73"/>
      <c r="CI24" s="73"/>
      <c r="CL24" s="73"/>
      <c r="CM24" s="73"/>
      <c r="CN24" s="73"/>
      <c r="CO24" s="73"/>
      <c r="CP24" s="73"/>
      <c r="CQ24" s="73"/>
      <c r="CR24" s="73"/>
      <c r="CS24" s="73"/>
      <c r="CT24" s="73"/>
      <c r="CU24" s="73"/>
      <c r="CV24" s="73"/>
      <c r="CW24" s="73"/>
      <c r="CX24" s="73"/>
      <c r="CY24" s="73"/>
      <c r="CZ24" s="73" t="n">
        <v>50</v>
      </c>
      <c r="DA24" s="73"/>
      <c r="DB24" s="73"/>
      <c r="DC24" s="73"/>
      <c r="DD24" s="73"/>
      <c r="DE24" s="73"/>
      <c r="DF24" s="73"/>
      <c r="DG24" s="73"/>
      <c r="DH24" s="73"/>
      <c r="DI24" s="73"/>
      <c r="DJ24" s="73"/>
      <c r="DK24" s="73"/>
      <c r="DL24" s="73"/>
      <c r="DM24" s="73"/>
      <c r="DN24" s="73"/>
      <c r="DO24" s="73"/>
      <c r="DP24" s="73"/>
      <c r="DQ24" s="73"/>
      <c r="DR24" s="73"/>
      <c r="DT24" s="73"/>
      <c r="DU24" s="73"/>
      <c r="DV24" s="73"/>
      <c r="DW24" s="73"/>
    </row>
    <row r="25" s="78" customFormat="true" ht="18" hidden="false" customHeight="true" outlineLevel="0" collapsed="false">
      <c r="A25" s="73" t="n">
        <v>54</v>
      </c>
      <c r="B25" s="73" t="n">
        <v>50</v>
      </c>
      <c r="C25" s="73" t="s">
        <v>664</v>
      </c>
      <c r="D25" s="73" t="s">
        <v>33</v>
      </c>
      <c r="E25" s="73" t="s">
        <v>33</v>
      </c>
      <c r="F25" s="73" t="s">
        <v>665</v>
      </c>
      <c r="G25" s="73"/>
      <c r="H25" s="73"/>
      <c r="I25" s="73"/>
      <c r="J25" s="73"/>
      <c r="K25" s="73"/>
      <c r="L25" s="73"/>
      <c r="M25" s="73"/>
      <c r="N25" s="73"/>
      <c r="O25" s="73"/>
      <c r="P25" s="73"/>
      <c r="Q25" s="73"/>
      <c r="R25" s="73"/>
      <c r="T25" s="73"/>
      <c r="U25" s="73"/>
      <c r="V25" s="73"/>
      <c r="W25" s="73"/>
      <c r="X25" s="73"/>
      <c r="Y25" s="73"/>
      <c r="Z25" s="73"/>
      <c r="AA25" s="73"/>
      <c r="AB25" s="73"/>
      <c r="AC25" s="73"/>
      <c r="AD25" s="73"/>
      <c r="AE25" s="73"/>
      <c r="AF25" s="73"/>
      <c r="AG25" s="73"/>
      <c r="AH25" s="73"/>
      <c r="AI25" s="73"/>
      <c r="AJ25" s="73"/>
      <c r="AK25" s="73"/>
      <c r="AL25" s="73"/>
      <c r="AN25" s="73"/>
      <c r="AO25" s="73"/>
      <c r="AP25" s="73"/>
      <c r="AQ25" s="73"/>
      <c r="AR25" s="73"/>
      <c r="AS25" s="73"/>
      <c r="AT25" s="73"/>
      <c r="AU25" s="73"/>
      <c r="AV25" s="73"/>
      <c r="AW25" s="73"/>
      <c r="AX25" s="73"/>
      <c r="AY25" s="73"/>
      <c r="AZ25" s="73"/>
      <c r="BA25" s="73"/>
      <c r="BB25" s="73"/>
      <c r="BC25" s="73"/>
      <c r="BD25" s="73"/>
      <c r="BE25" s="73"/>
      <c r="BF25" s="73"/>
      <c r="BG25" s="73"/>
      <c r="BH25" s="73"/>
      <c r="BI25" s="73"/>
      <c r="BJ25" s="73"/>
      <c r="BK25" s="73"/>
      <c r="BL25" s="73"/>
      <c r="BM25" s="73"/>
      <c r="BN25" s="73"/>
      <c r="BO25" s="73"/>
      <c r="BP25" s="73"/>
      <c r="BQ25" s="73"/>
      <c r="BS25" s="73"/>
      <c r="CC25" s="73"/>
      <c r="CD25" s="73"/>
      <c r="CF25" s="73"/>
      <c r="CG25" s="73"/>
      <c r="CI25" s="73"/>
      <c r="CL25" s="73"/>
      <c r="CM25" s="73"/>
      <c r="CN25" s="73"/>
      <c r="CO25" s="73"/>
      <c r="CP25" s="73"/>
      <c r="CQ25" s="73"/>
      <c r="CR25" s="73"/>
      <c r="CS25" s="73"/>
      <c r="CT25" s="73"/>
      <c r="CU25" s="73"/>
      <c r="CV25" s="73"/>
      <c r="CW25" s="73"/>
      <c r="CX25" s="73"/>
      <c r="CY25" s="73"/>
      <c r="CZ25" s="73" t="n">
        <v>50</v>
      </c>
      <c r="DA25" s="73"/>
      <c r="DB25" s="73"/>
      <c r="DC25" s="73"/>
      <c r="DD25" s="73"/>
      <c r="DE25" s="73"/>
      <c r="DF25" s="73"/>
      <c r="DG25" s="73"/>
      <c r="DH25" s="73"/>
      <c r="DI25" s="73"/>
      <c r="DJ25" s="73"/>
      <c r="DK25" s="73"/>
      <c r="DL25" s="73"/>
      <c r="DM25" s="73"/>
      <c r="DN25" s="73"/>
      <c r="DO25" s="73"/>
      <c r="DP25" s="73"/>
      <c r="DQ25" s="73"/>
      <c r="DR25" s="73"/>
      <c r="DT25" s="73"/>
      <c r="DU25" s="73"/>
      <c r="DV25" s="73"/>
      <c r="DW25" s="73"/>
    </row>
    <row r="26" s="78" customFormat="true" ht="18" hidden="false" customHeight="true" outlineLevel="0" collapsed="false">
      <c r="A26" s="73" t="n">
        <v>56</v>
      </c>
      <c r="B26" s="73" t="n">
        <v>50</v>
      </c>
      <c r="C26" s="73" t="s">
        <v>666</v>
      </c>
      <c r="D26" s="73" t="s">
        <v>33</v>
      </c>
      <c r="E26" s="73" t="s">
        <v>640</v>
      </c>
      <c r="F26" s="73" t="s">
        <v>667</v>
      </c>
      <c r="G26" s="73"/>
      <c r="H26" s="73"/>
      <c r="I26" s="73"/>
      <c r="J26" s="73"/>
      <c r="K26" s="73"/>
      <c r="L26" s="73"/>
      <c r="M26" s="73"/>
      <c r="N26" s="73"/>
      <c r="O26" s="73"/>
      <c r="P26" s="73"/>
      <c r="Q26" s="73"/>
      <c r="R26" s="73"/>
      <c r="T26" s="73"/>
      <c r="U26" s="73"/>
      <c r="V26" s="73"/>
      <c r="W26" s="73"/>
      <c r="X26" s="73"/>
      <c r="Y26" s="73"/>
      <c r="Z26" s="73"/>
      <c r="AA26" s="73"/>
      <c r="AB26" s="73"/>
      <c r="AC26" s="73"/>
      <c r="AD26" s="73"/>
      <c r="AE26" s="73"/>
      <c r="AF26" s="73"/>
      <c r="AG26" s="73"/>
      <c r="AH26" s="73"/>
      <c r="AI26" s="73"/>
      <c r="AJ26" s="73"/>
      <c r="AK26" s="73"/>
      <c r="AL26" s="73"/>
      <c r="AN26" s="73"/>
      <c r="AO26" s="73"/>
      <c r="AP26" s="73"/>
      <c r="AQ26" s="73"/>
      <c r="AR26" s="73"/>
      <c r="AS26" s="73"/>
      <c r="AT26" s="73"/>
      <c r="AU26" s="73"/>
      <c r="AV26" s="73"/>
      <c r="AW26" s="73"/>
      <c r="AX26" s="73"/>
      <c r="AY26" s="73"/>
      <c r="AZ26" s="73"/>
      <c r="BA26" s="73"/>
      <c r="BB26" s="73"/>
      <c r="BC26" s="73"/>
      <c r="BD26" s="73"/>
      <c r="BE26" s="73"/>
      <c r="BF26" s="73"/>
      <c r="BG26" s="73"/>
      <c r="BH26" s="73"/>
      <c r="BI26" s="73"/>
      <c r="BJ26" s="73"/>
      <c r="BK26" s="73"/>
      <c r="BL26" s="73"/>
      <c r="BM26" s="73"/>
      <c r="BN26" s="73"/>
      <c r="BO26" s="73"/>
      <c r="BP26" s="73"/>
      <c r="BQ26" s="73"/>
      <c r="BS26" s="73"/>
      <c r="CC26" s="73"/>
      <c r="CD26" s="73"/>
      <c r="CF26" s="73"/>
      <c r="CG26" s="73"/>
      <c r="CI26" s="73"/>
      <c r="CL26" s="73"/>
      <c r="CM26" s="73"/>
      <c r="CN26" s="73"/>
      <c r="CO26" s="73"/>
      <c r="CP26" s="73"/>
      <c r="CQ26" s="73"/>
      <c r="CR26" s="73"/>
      <c r="CS26" s="73"/>
      <c r="CT26" s="73"/>
      <c r="CU26" s="73"/>
      <c r="CV26" s="73"/>
      <c r="CW26" s="73"/>
      <c r="CX26" s="73"/>
      <c r="CY26" s="73"/>
      <c r="CZ26" s="73" t="n">
        <v>50</v>
      </c>
      <c r="DA26" s="73"/>
      <c r="DB26" s="73"/>
      <c r="DC26" s="73"/>
      <c r="DD26" s="73"/>
      <c r="DE26" s="73"/>
      <c r="DF26" s="73"/>
      <c r="DG26" s="73"/>
      <c r="DH26" s="73"/>
      <c r="DI26" s="73"/>
      <c r="DJ26" s="73"/>
      <c r="DK26" s="73"/>
      <c r="DL26" s="73"/>
      <c r="DM26" s="73"/>
      <c r="DN26" s="73"/>
      <c r="DO26" s="73"/>
      <c r="DP26" s="73"/>
      <c r="DQ26" s="73"/>
      <c r="DR26" s="73"/>
      <c r="DT26" s="73"/>
      <c r="DU26" s="73"/>
      <c r="DV26" s="73"/>
      <c r="DW26" s="73"/>
    </row>
    <row r="27" s="78" customFormat="true" ht="18" hidden="false" customHeight="true" outlineLevel="0" collapsed="false">
      <c r="A27" s="73" t="n">
        <v>58</v>
      </c>
      <c r="B27" s="73" t="n">
        <v>50</v>
      </c>
      <c r="C27" s="73" t="s">
        <v>668</v>
      </c>
      <c r="D27" s="73" t="s">
        <v>33</v>
      </c>
      <c r="E27" s="73" t="s">
        <v>644</v>
      </c>
      <c r="F27" s="73" t="s">
        <v>669</v>
      </c>
      <c r="G27" s="73"/>
      <c r="H27" s="73"/>
      <c r="I27" s="73"/>
      <c r="J27" s="73"/>
      <c r="K27" s="73"/>
      <c r="L27" s="73"/>
      <c r="M27" s="73"/>
      <c r="N27" s="73"/>
      <c r="O27" s="73"/>
      <c r="P27" s="73"/>
      <c r="Q27" s="73"/>
      <c r="R27" s="73"/>
      <c r="T27" s="73"/>
      <c r="U27" s="73"/>
      <c r="V27" s="73"/>
      <c r="W27" s="73"/>
      <c r="X27" s="73"/>
      <c r="Y27" s="73"/>
      <c r="Z27" s="73"/>
      <c r="AA27" s="73"/>
      <c r="AB27" s="73"/>
      <c r="AC27" s="73"/>
      <c r="AD27" s="73"/>
      <c r="AE27" s="73"/>
      <c r="AF27" s="73"/>
      <c r="AG27" s="73"/>
      <c r="AH27" s="73"/>
      <c r="AI27" s="73"/>
      <c r="AJ27" s="73"/>
      <c r="AK27" s="73"/>
      <c r="AL27" s="73"/>
      <c r="AN27" s="73"/>
      <c r="AO27" s="73"/>
      <c r="AP27" s="73"/>
      <c r="AQ27" s="73"/>
      <c r="AR27" s="73"/>
      <c r="AS27" s="73"/>
      <c r="AT27" s="73"/>
      <c r="AU27" s="73"/>
      <c r="AV27" s="73"/>
      <c r="AW27" s="73"/>
      <c r="AX27" s="73"/>
      <c r="AY27" s="73"/>
      <c r="AZ27" s="73"/>
      <c r="BA27" s="73"/>
      <c r="BB27" s="73"/>
      <c r="BC27" s="73"/>
      <c r="BD27" s="73"/>
      <c r="BE27" s="73"/>
      <c r="BF27" s="73"/>
      <c r="BG27" s="73"/>
      <c r="BH27" s="73"/>
      <c r="BI27" s="73"/>
      <c r="BJ27" s="73"/>
      <c r="BK27" s="73"/>
      <c r="BL27" s="73"/>
      <c r="BM27" s="73"/>
      <c r="BN27" s="73"/>
      <c r="BO27" s="73"/>
      <c r="BP27" s="73"/>
      <c r="BQ27" s="73"/>
      <c r="BS27" s="73"/>
      <c r="CC27" s="73"/>
      <c r="CD27" s="73"/>
      <c r="CF27" s="73"/>
      <c r="CG27" s="73"/>
      <c r="CI27" s="73"/>
      <c r="CL27" s="73"/>
      <c r="CM27" s="73"/>
      <c r="CN27" s="73"/>
      <c r="CO27" s="73"/>
      <c r="CP27" s="73"/>
      <c r="CQ27" s="73"/>
      <c r="CR27" s="73"/>
      <c r="CS27" s="73"/>
      <c r="CT27" s="73"/>
      <c r="CU27" s="73"/>
      <c r="CV27" s="73"/>
      <c r="CW27" s="73"/>
      <c r="CX27" s="73"/>
      <c r="CY27" s="73"/>
      <c r="CZ27" s="73" t="n">
        <v>50</v>
      </c>
      <c r="DA27" s="73"/>
      <c r="DB27" s="73"/>
      <c r="DC27" s="73"/>
      <c r="DD27" s="73"/>
      <c r="DE27" s="73"/>
      <c r="DF27" s="73"/>
      <c r="DG27" s="73"/>
      <c r="DH27" s="73"/>
      <c r="DI27" s="73"/>
      <c r="DJ27" s="73"/>
      <c r="DK27" s="73"/>
      <c r="DL27" s="73"/>
      <c r="DM27" s="73"/>
      <c r="DN27" s="73"/>
      <c r="DO27" s="73"/>
      <c r="DP27" s="73"/>
      <c r="DQ27" s="73"/>
      <c r="DR27" s="73"/>
      <c r="DT27" s="73"/>
      <c r="DU27" s="73"/>
      <c r="DV27" s="73"/>
      <c r="DW27" s="73"/>
    </row>
    <row r="28" s="78" customFormat="true" ht="18" hidden="false" customHeight="true" outlineLevel="0" collapsed="false">
      <c r="A28" s="73" t="n">
        <v>60</v>
      </c>
      <c r="B28" s="73" t="n">
        <v>50</v>
      </c>
      <c r="C28" s="73" t="s">
        <v>670</v>
      </c>
      <c r="D28" s="73" t="s">
        <v>33</v>
      </c>
      <c r="E28" s="73" t="s">
        <v>33</v>
      </c>
      <c r="F28" s="73" t="s">
        <v>671</v>
      </c>
      <c r="G28" s="73"/>
      <c r="H28" s="73"/>
      <c r="I28" s="73"/>
      <c r="J28" s="73"/>
      <c r="K28" s="73"/>
      <c r="L28" s="73"/>
      <c r="M28" s="73"/>
      <c r="N28" s="73"/>
      <c r="O28" s="73"/>
      <c r="P28" s="73"/>
      <c r="Q28" s="73"/>
      <c r="R28" s="73"/>
      <c r="T28" s="73"/>
      <c r="U28" s="73"/>
      <c r="V28" s="73"/>
      <c r="W28" s="73"/>
      <c r="X28" s="73"/>
      <c r="Y28" s="73"/>
      <c r="Z28" s="73"/>
      <c r="AA28" s="73"/>
      <c r="AB28" s="73"/>
      <c r="AC28" s="73"/>
      <c r="AD28" s="73"/>
      <c r="AE28" s="73"/>
      <c r="AF28" s="73"/>
      <c r="AG28" s="73"/>
      <c r="AH28" s="73"/>
      <c r="AI28" s="73"/>
      <c r="AJ28" s="73"/>
      <c r="AK28" s="73"/>
      <c r="AL28" s="73"/>
      <c r="AN28" s="73"/>
      <c r="AO28" s="73"/>
      <c r="AP28" s="73"/>
      <c r="AQ28" s="73"/>
      <c r="AR28" s="73"/>
      <c r="AS28" s="73"/>
      <c r="AT28" s="73"/>
      <c r="AU28" s="73"/>
      <c r="AV28" s="73"/>
      <c r="AW28" s="73"/>
      <c r="AX28" s="73"/>
      <c r="AY28" s="73"/>
      <c r="AZ28" s="73"/>
      <c r="BA28" s="73"/>
      <c r="BB28" s="73"/>
      <c r="BC28" s="73"/>
      <c r="BD28" s="73"/>
      <c r="BE28" s="73"/>
      <c r="BF28" s="73"/>
      <c r="BG28" s="73"/>
      <c r="BH28" s="73"/>
      <c r="BI28" s="73"/>
      <c r="BJ28" s="73"/>
      <c r="BK28" s="73"/>
      <c r="BL28" s="73"/>
      <c r="BM28" s="73"/>
      <c r="BN28" s="73"/>
      <c r="BO28" s="73"/>
      <c r="BP28" s="73"/>
      <c r="BQ28" s="73"/>
      <c r="BS28" s="73"/>
      <c r="CC28" s="73"/>
      <c r="CD28" s="73"/>
      <c r="CF28" s="73"/>
      <c r="CG28" s="73"/>
      <c r="CI28" s="73"/>
      <c r="CL28" s="73"/>
      <c r="CM28" s="73"/>
      <c r="CN28" s="73"/>
      <c r="CO28" s="73"/>
      <c r="CP28" s="73"/>
      <c r="CQ28" s="73"/>
      <c r="CR28" s="73"/>
      <c r="CS28" s="73"/>
      <c r="CT28" s="73"/>
      <c r="CU28" s="73"/>
      <c r="CV28" s="73"/>
      <c r="CW28" s="73"/>
      <c r="CX28" s="73"/>
      <c r="CY28" s="73"/>
      <c r="CZ28" s="73" t="n">
        <v>50</v>
      </c>
      <c r="DA28" s="73"/>
      <c r="DB28" s="73"/>
      <c r="DC28" s="73"/>
      <c r="DD28" s="73"/>
      <c r="DE28" s="73"/>
      <c r="DF28" s="73"/>
      <c r="DG28" s="73"/>
      <c r="DH28" s="73"/>
      <c r="DI28" s="73"/>
      <c r="DJ28" s="73"/>
      <c r="DK28" s="73"/>
      <c r="DL28" s="73"/>
      <c r="DM28" s="73"/>
      <c r="DN28" s="73"/>
      <c r="DO28" s="73"/>
      <c r="DP28" s="73"/>
      <c r="DQ28" s="73"/>
      <c r="DR28" s="73"/>
      <c r="DT28" s="73"/>
      <c r="DU28" s="73"/>
      <c r="DV28" s="73"/>
      <c r="DW28" s="73"/>
    </row>
    <row r="29" s="78" customFormat="true" ht="18" hidden="false" customHeight="true" outlineLevel="0" collapsed="false">
      <c r="A29" s="73"/>
      <c r="B29" s="73"/>
      <c r="C29" s="73"/>
      <c r="D29" s="73"/>
      <c r="E29" s="73"/>
      <c r="G29" s="73"/>
      <c r="H29" s="73"/>
      <c r="I29" s="73"/>
      <c r="J29" s="73"/>
      <c r="K29" s="73"/>
      <c r="L29" s="73"/>
      <c r="M29" s="73"/>
      <c r="N29" s="73"/>
      <c r="O29" s="73"/>
      <c r="P29" s="73"/>
      <c r="Q29" s="73"/>
      <c r="R29" s="73"/>
      <c r="T29" s="73"/>
      <c r="U29" s="73"/>
      <c r="V29" s="73"/>
      <c r="W29" s="73"/>
      <c r="X29" s="73"/>
      <c r="Y29" s="73"/>
      <c r="Z29" s="73"/>
      <c r="AA29" s="73"/>
      <c r="AB29" s="73"/>
      <c r="AC29" s="73"/>
      <c r="AD29" s="73"/>
      <c r="AE29" s="73"/>
      <c r="AF29" s="73"/>
      <c r="AG29" s="73"/>
      <c r="AH29" s="73"/>
      <c r="AI29" s="73"/>
      <c r="AJ29" s="73"/>
      <c r="AK29" s="73"/>
      <c r="AL29" s="73"/>
      <c r="AN29" s="73"/>
      <c r="AO29" s="73"/>
      <c r="AP29" s="73"/>
      <c r="AQ29" s="73"/>
      <c r="AR29" s="73"/>
      <c r="AS29" s="73"/>
      <c r="AT29" s="73"/>
      <c r="AU29" s="73"/>
      <c r="AV29" s="73"/>
      <c r="AW29" s="73"/>
      <c r="AX29" s="73"/>
      <c r="AY29" s="73"/>
      <c r="AZ29" s="73"/>
      <c r="BA29" s="73"/>
      <c r="BB29" s="73"/>
      <c r="BC29" s="73"/>
      <c r="BD29" s="73"/>
      <c r="BE29" s="73"/>
      <c r="BF29" s="73"/>
      <c r="BG29" s="73"/>
      <c r="BH29" s="73"/>
      <c r="BI29" s="73"/>
      <c r="BJ29" s="73"/>
      <c r="BK29" s="73"/>
      <c r="BL29" s="73"/>
      <c r="BM29" s="73"/>
      <c r="BN29" s="73"/>
      <c r="BO29" s="73"/>
      <c r="BP29" s="73"/>
      <c r="BQ29" s="73"/>
      <c r="BS29" s="73"/>
      <c r="CC29" s="73"/>
      <c r="CD29" s="73"/>
      <c r="CF29" s="73"/>
      <c r="CG29" s="73"/>
      <c r="CI29" s="73"/>
      <c r="CL29" s="73"/>
      <c r="CM29" s="73"/>
      <c r="CN29" s="73"/>
      <c r="CO29" s="73"/>
      <c r="CP29" s="73"/>
      <c r="CQ29" s="73"/>
      <c r="CR29" s="73"/>
      <c r="CS29" s="73"/>
      <c r="CT29" s="73"/>
      <c r="CU29" s="73"/>
      <c r="CV29" s="73"/>
      <c r="CW29" s="73"/>
      <c r="CX29" s="73"/>
      <c r="CY29" s="73"/>
      <c r="CZ29" s="73"/>
      <c r="DA29" s="73"/>
      <c r="DB29" s="73"/>
      <c r="DC29" s="73"/>
      <c r="DD29" s="73"/>
      <c r="DE29" s="73"/>
      <c r="DF29" s="73"/>
      <c r="DG29" s="73"/>
      <c r="DH29" s="73"/>
      <c r="DI29" s="73"/>
      <c r="DJ29" s="73"/>
      <c r="DK29" s="73"/>
      <c r="DL29" s="73"/>
      <c r="DM29" s="73"/>
      <c r="DN29" s="73"/>
      <c r="DO29" s="73"/>
      <c r="DP29" s="73"/>
      <c r="DQ29" s="73"/>
      <c r="DR29" s="73"/>
      <c r="DT29" s="73"/>
      <c r="DU29" s="73"/>
      <c r="DV29" s="73"/>
      <c r="DW29" s="73"/>
    </row>
    <row r="30" s="78" customFormat="true" ht="18" hidden="false" customHeight="true" outlineLevel="0" collapsed="false">
      <c r="A30" s="73"/>
      <c r="B30" s="73"/>
      <c r="C30" s="73"/>
      <c r="D30" s="73"/>
      <c r="E30" s="73"/>
      <c r="G30" s="73"/>
      <c r="H30" s="73"/>
      <c r="I30" s="73"/>
      <c r="J30" s="73"/>
      <c r="K30" s="73"/>
      <c r="L30" s="73"/>
      <c r="M30" s="73"/>
      <c r="N30" s="73"/>
      <c r="O30" s="73"/>
      <c r="P30" s="73"/>
      <c r="Q30" s="73"/>
      <c r="R30" s="73"/>
      <c r="T30" s="73"/>
      <c r="U30" s="73"/>
      <c r="V30" s="73"/>
      <c r="W30" s="73"/>
      <c r="X30" s="73"/>
      <c r="Y30" s="73"/>
      <c r="Z30" s="73"/>
      <c r="AA30" s="73"/>
      <c r="AB30" s="73"/>
      <c r="AC30" s="73"/>
      <c r="AD30" s="73"/>
      <c r="AE30" s="73"/>
      <c r="AF30" s="73"/>
      <c r="AG30" s="73"/>
      <c r="AH30" s="73"/>
      <c r="AI30" s="73"/>
      <c r="AJ30" s="73"/>
      <c r="AK30" s="73"/>
      <c r="AL30" s="73"/>
      <c r="AN30" s="73"/>
      <c r="AO30" s="73"/>
      <c r="AP30" s="73"/>
      <c r="AQ30" s="73"/>
      <c r="AR30" s="73"/>
      <c r="AS30" s="73"/>
      <c r="AT30" s="73"/>
      <c r="AU30" s="73"/>
      <c r="AV30" s="73"/>
      <c r="AW30" s="73"/>
      <c r="AX30" s="73"/>
      <c r="AY30" s="73"/>
      <c r="AZ30" s="73"/>
      <c r="BA30" s="73"/>
      <c r="BB30" s="73"/>
      <c r="BC30" s="73"/>
      <c r="BD30" s="73"/>
      <c r="BE30" s="73"/>
      <c r="BF30" s="73"/>
      <c r="BG30" s="73"/>
      <c r="BH30" s="73"/>
      <c r="BI30" s="73"/>
      <c r="BJ30" s="73"/>
      <c r="BK30" s="73"/>
      <c r="BL30" s="73"/>
      <c r="BM30" s="73"/>
      <c r="BN30" s="73"/>
      <c r="BO30" s="73"/>
      <c r="BP30" s="73"/>
      <c r="BQ30" s="73"/>
      <c r="BS30" s="73"/>
      <c r="CC30" s="73"/>
      <c r="CD30" s="73"/>
      <c r="CF30" s="73"/>
      <c r="CG30" s="73"/>
      <c r="CI30" s="73"/>
      <c r="CL30" s="73"/>
      <c r="CM30" s="73"/>
      <c r="CN30" s="73"/>
      <c r="CO30" s="73"/>
      <c r="CP30" s="73"/>
      <c r="CQ30" s="73"/>
      <c r="CR30" s="73"/>
      <c r="CS30" s="73"/>
      <c r="CT30" s="73"/>
      <c r="CU30" s="73"/>
      <c r="CV30" s="73"/>
      <c r="CW30" s="73"/>
      <c r="CX30" s="73"/>
      <c r="CY30" s="73"/>
      <c r="CZ30" s="73"/>
      <c r="DA30" s="73"/>
      <c r="DB30" s="73"/>
      <c r="DC30" s="73"/>
      <c r="DD30" s="73"/>
      <c r="DE30" s="73"/>
      <c r="DF30" s="73"/>
      <c r="DG30" s="73"/>
      <c r="DH30" s="73"/>
      <c r="DI30" s="73"/>
      <c r="DJ30" s="73"/>
      <c r="DK30" s="73"/>
      <c r="DL30" s="73"/>
      <c r="DM30" s="73"/>
      <c r="DN30" s="73"/>
      <c r="DO30" s="73"/>
      <c r="DP30" s="73"/>
      <c r="DQ30" s="73"/>
      <c r="DR30" s="73"/>
      <c r="DT30" s="73"/>
      <c r="DU30" s="73"/>
      <c r="DV30" s="73"/>
      <c r="DW30" s="73"/>
    </row>
    <row r="31" s="78" customFormat="true" ht="18" hidden="false" customHeight="true" outlineLevel="0" collapsed="false">
      <c r="A31" s="73"/>
      <c r="B31" s="73"/>
      <c r="C31" s="73"/>
      <c r="D31" s="73"/>
      <c r="E31" s="73"/>
      <c r="G31" s="73"/>
      <c r="H31" s="73"/>
      <c r="I31" s="73"/>
      <c r="J31" s="73"/>
      <c r="K31" s="73"/>
      <c r="L31" s="73"/>
      <c r="M31" s="73"/>
      <c r="N31" s="73"/>
      <c r="O31" s="73"/>
      <c r="P31" s="73"/>
      <c r="Q31" s="73"/>
      <c r="R31" s="73"/>
      <c r="T31" s="73"/>
      <c r="U31" s="73"/>
      <c r="V31" s="73"/>
      <c r="W31" s="73"/>
      <c r="X31" s="73"/>
      <c r="Y31" s="73"/>
      <c r="Z31" s="73"/>
      <c r="AA31" s="73"/>
      <c r="AB31" s="73"/>
      <c r="AC31" s="73"/>
      <c r="AD31" s="73"/>
      <c r="AE31" s="73"/>
      <c r="AF31" s="73"/>
      <c r="AG31" s="73"/>
      <c r="AH31" s="73"/>
      <c r="AI31" s="73"/>
      <c r="AJ31" s="73"/>
      <c r="AK31" s="73"/>
      <c r="AL31" s="73"/>
      <c r="AN31" s="73"/>
      <c r="AO31" s="73"/>
      <c r="AP31" s="73"/>
      <c r="AQ31" s="73"/>
      <c r="AR31" s="73"/>
      <c r="AS31" s="73"/>
      <c r="AT31" s="73"/>
      <c r="AU31" s="73"/>
      <c r="AV31" s="73"/>
      <c r="AW31" s="73"/>
      <c r="AX31" s="73"/>
      <c r="AY31" s="73"/>
      <c r="AZ31" s="73"/>
      <c r="BA31" s="73"/>
      <c r="BB31" s="73"/>
      <c r="BC31" s="73"/>
      <c r="BD31" s="73"/>
      <c r="BE31" s="73"/>
      <c r="BF31" s="73"/>
      <c r="BG31" s="73"/>
      <c r="BH31" s="73"/>
      <c r="BI31" s="73"/>
      <c r="BJ31" s="73"/>
      <c r="BK31" s="73"/>
      <c r="BL31" s="73"/>
      <c r="BM31" s="73"/>
      <c r="BN31" s="73"/>
      <c r="BO31" s="73"/>
      <c r="BP31" s="73"/>
      <c r="BQ31" s="73"/>
      <c r="BS31" s="73"/>
      <c r="CC31" s="73"/>
      <c r="CD31" s="73"/>
      <c r="CF31" s="73"/>
      <c r="CG31" s="73"/>
      <c r="CI31" s="73"/>
      <c r="CL31" s="73"/>
      <c r="CM31" s="73"/>
      <c r="CN31" s="73"/>
      <c r="CO31" s="73"/>
      <c r="CP31" s="73"/>
      <c r="CQ31" s="73"/>
      <c r="CR31" s="73"/>
      <c r="CS31" s="73"/>
      <c r="CT31" s="73"/>
      <c r="CU31" s="73"/>
      <c r="CV31" s="73"/>
      <c r="CW31" s="73"/>
      <c r="CX31" s="73"/>
      <c r="CY31" s="73"/>
      <c r="CZ31" s="73"/>
      <c r="DA31" s="73"/>
      <c r="DB31" s="73"/>
      <c r="DC31" s="73"/>
      <c r="DD31" s="73"/>
      <c r="DE31" s="73"/>
      <c r="DF31" s="73"/>
      <c r="DG31" s="73"/>
      <c r="DH31" s="73"/>
      <c r="DI31" s="73"/>
      <c r="DJ31" s="73"/>
      <c r="DK31" s="73"/>
      <c r="DL31" s="73"/>
      <c r="DM31" s="73"/>
      <c r="DN31" s="73"/>
      <c r="DO31" s="73"/>
      <c r="DP31" s="73"/>
      <c r="DQ31" s="73"/>
      <c r="DR31" s="73"/>
      <c r="DT31" s="73"/>
      <c r="DU31" s="73"/>
      <c r="DV31" s="73"/>
      <c r="DW31" s="73"/>
    </row>
    <row r="32" s="78" customFormat="true" ht="18" hidden="false" customHeight="true" outlineLevel="0" collapsed="false">
      <c r="A32" s="73"/>
      <c r="B32" s="73"/>
      <c r="C32" s="73"/>
      <c r="D32" s="73"/>
      <c r="E32" s="73"/>
      <c r="G32" s="73"/>
      <c r="H32" s="73"/>
      <c r="I32" s="73"/>
      <c r="J32" s="73"/>
      <c r="K32" s="73"/>
      <c r="L32" s="73"/>
      <c r="M32" s="73"/>
      <c r="N32" s="73"/>
      <c r="O32" s="73"/>
      <c r="P32" s="73"/>
      <c r="Q32" s="73"/>
      <c r="R32" s="73"/>
      <c r="T32" s="73"/>
      <c r="U32" s="73"/>
      <c r="V32" s="73"/>
      <c r="W32" s="73"/>
      <c r="X32" s="73"/>
      <c r="Y32" s="73"/>
      <c r="Z32" s="73"/>
      <c r="AA32" s="73"/>
      <c r="AB32" s="73"/>
      <c r="AC32" s="73"/>
      <c r="AD32" s="73"/>
      <c r="AE32" s="73"/>
      <c r="AF32" s="73"/>
      <c r="AG32" s="73"/>
      <c r="AH32" s="73"/>
      <c r="AI32" s="73"/>
      <c r="AJ32" s="73"/>
      <c r="AK32" s="73"/>
      <c r="AL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3"/>
      <c r="BM32" s="73"/>
      <c r="BN32" s="73"/>
      <c r="BO32" s="73"/>
      <c r="BP32" s="73"/>
      <c r="BQ32" s="73"/>
      <c r="BS32" s="73"/>
      <c r="CC32" s="73"/>
      <c r="CD32" s="73"/>
      <c r="CF32" s="73"/>
      <c r="CG32" s="73"/>
      <c r="CI32" s="73"/>
      <c r="CL32" s="73"/>
      <c r="CM32" s="73"/>
      <c r="CN32" s="73"/>
      <c r="CO32" s="73"/>
      <c r="CP32" s="73"/>
      <c r="CQ32" s="73"/>
      <c r="CR32" s="73"/>
      <c r="CS32" s="73"/>
      <c r="CT32" s="73"/>
      <c r="CU32" s="73"/>
      <c r="CV32" s="73"/>
      <c r="CW32" s="73"/>
      <c r="CX32" s="73"/>
      <c r="CY32" s="73"/>
      <c r="CZ32" s="73"/>
      <c r="DA32" s="73"/>
      <c r="DB32" s="73"/>
      <c r="DC32" s="73"/>
      <c r="DD32" s="73"/>
      <c r="DE32" s="73"/>
      <c r="DF32" s="73"/>
      <c r="DG32" s="73"/>
      <c r="DH32" s="73"/>
      <c r="DI32" s="73"/>
      <c r="DJ32" s="73"/>
      <c r="DK32" s="73"/>
      <c r="DL32" s="73"/>
      <c r="DM32" s="73"/>
      <c r="DN32" s="73"/>
      <c r="DO32" s="73"/>
      <c r="DP32" s="73"/>
      <c r="DQ32" s="73"/>
      <c r="DR32" s="73"/>
      <c r="DT32" s="73"/>
      <c r="DU32" s="73"/>
      <c r="DV32" s="73"/>
      <c r="DW32" s="73"/>
    </row>
    <row r="33" s="78" customFormat="true" ht="18" hidden="false" customHeight="true" outlineLevel="0" collapsed="false">
      <c r="A33" s="73"/>
      <c r="B33" s="73"/>
      <c r="C33" s="73"/>
      <c r="D33" s="73"/>
      <c r="E33" s="73"/>
      <c r="G33" s="73"/>
      <c r="H33" s="73"/>
      <c r="I33" s="73"/>
      <c r="J33" s="73"/>
      <c r="K33" s="73"/>
      <c r="L33" s="73"/>
      <c r="M33" s="73"/>
      <c r="N33" s="73"/>
      <c r="O33" s="73"/>
      <c r="P33" s="73"/>
      <c r="Q33" s="73"/>
      <c r="R33" s="73"/>
      <c r="T33" s="73"/>
      <c r="U33" s="73"/>
      <c r="V33" s="73"/>
      <c r="W33" s="73"/>
      <c r="X33" s="73"/>
      <c r="Y33" s="73"/>
      <c r="Z33" s="73"/>
      <c r="AA33" s="73"/>
      <c r="AB33" s="73"/>
      <c r="AC33" s="73"/>
      <c r="AD33" s="73"/>
      <c r="AE33" s="73"/>
      <c r="AF33" s="73"/>
      <c r="AG33" s="73"/>
      <c r="AH33" s="73"/>
      <c r="AI33" s="73"/>
      <c r="AJ33" s="73"/>
      <c r="AK33" s="73"/>
      <c r="AL33" s="73"/>
      <c r="AN33" s="73"/>
      <c r="AO33" s="73"/>
      <c r="AP33" s="73"/>
      <c r="AQ33" s="73"/>
      <c r="AR33" s="73"/>
      <c r="AS33" s="73"/>
      <c r="AT33" s="73"/>
      <c r="AU33" s="73"/>
      <c r="AV33" s="73"/>
      <c r="AW33" s="73"/>
      <c r="AX33" s="73"/>
      <c r="AY33" s="73"/>
      <c r="AZ33" s="73"/>
      <c r="BA33" s="73"/>
      <c r="BB33" s="73"/>
      <c r="BC33" s="73"/>
      <c r="BD33" s="73"/>
      <c r="BE33" s="73"/>
      <c r="BF33" s="73"/>
      <c r="BG33" s="73"/>
      <c r="BH33" s="73"/>
      <c r="BI33" s="73"/>
      <c r="BJ33" s="73"/>
      <c r="BK33" s="73"/>
      <c r="BL33" s="73"/>
      <c r="BM33" s="73"/>
      <c r="BN33" s="73"/>
      <c r="BO33" s="73"/>
      <c r="BP33" s="73"/>
      <c r="BQ33" s="73"/>
      <c r="BS33" s="73"/>
      <c r="CC33" s="73"/>
      <c r="CD33" s="73"/>
      <c r="CF33" s="73"/>
      <c r="CG33" s="73"/>
      <c r="CI33" s="73"/>
      <c r="CL33" s="73"/>
      <c r="CM33" s="73"/>
      <c r="CN33" s="73"/>
      <c r="CO33" s="73"/>
      <c r="CP33" s="73"/>
      <c r="CQ33" s="73"/>
      <c r="CR33" s="73"/>
      <c r="CS33" s="73"/>
      <c r="CT33" s="73"/>
      <c r="CU33" s="73"/>
      <c r="CV33" s="73"/>
      <c r="CW33" s="73"/>
      <c r="CX33" s="73"/>
      <c r="CY33" s="73"/>
      <c r="CZ33" s="73"/>
      <c r="DA33" s="73"/>
      <c r="DB33" s="73"/>
      <c r="DC33" s="73"/>
      <c r="DD33" s="73"/>
      <c r="DE33" s="73"/>
      <c r="DF33" s="73"/>
      <c r="DG33" s="73"/>
      <c r="DH33" s="73"/>
      <c r="DI33" s="73"/>
      <c r="DJ33" s="73"/>
      <c r="DK33" s="73"/>
      <c r="DL33" s="73"/>
      <c r="DM33" s="73"/>
      <c r="DN33" s="73"/>
      <c r="DO33" s="73"/>
      <c r="DP33" s="73"/>
      <c r="DQ33" s="73"/>
      <c r="DR33" s="73"/>
      <c r="DT33" s="73"/>
      <c r="DU33" s="73"/>
      <c r="DV33" s="73"/>
      <c r="DW33" s="73"/>
    </row>
    <row r="34" s="78" customFormat="true" ht="18" hidden="false" customHeight="true" outlineLevel="0" collapsed="false">
      <c r="A34" s="73"/>
      <c r="B34" s="73"/>
      <c r="C34" s="73"/>
      <c r="D34" s="73"/>
      <c r="E34" s="73"/>
      <c r="G34" s="73"/>
      <c r="H34" s="73"/>
      <c r="I34" s="73"/>
      <c r="J34" s="73"/>
      <c r="K34" s="73"/>
      <c r="L34" s="73"/>
      <c r="M34" s="73"/>
      <c r="N34" s="73"/>
      <c r="O34" s="73"/>
      <c r="P34" s="73"/>
      <c r="Q34" s="73"/>
      <c r="R34" s="73"/>
      <c r="T34" s="73"/>
      <c r="U34" s="73"/>
      <c r="V34" s="73"/>
      <c r="W34" s="73"/>
      <c r="X34" s="73"/>
      <c r="Y34" s="73"/>
      <c r="Z34" s="73"/>
      <c r="AA34" s="73"/>
      <c r="AB34" s="73"/>
      <c r="AC34" s="73"/>
      <c r="AD34" s="73"/>
      <c r="AE34" s="73"/>
      <c r="AF34" s="73"/>
      <c r="AG34" s="73"/>
      <c r="AH34" s="73"/>
      <c r="AI34" s="73"/>
      <c r="AJ34" s="73"/>
      <c r="AK34" s="73"/>
      <c r="AL34" s="73"/>
      <c r="AN34" s="73"/>
      <c r="AO34" s="73"/>
      <c r="AP34" s="73"/>
      <c r="AQ34" s="73"/>
      <c r="AR34" s="73"/>
      <c r="AS34" s="73"/>
      <c r="AT34" s="73"/>
      <c r="AU34" s="73"/>
      <c r="AV34" s="73"/>
      <c r="AW34" s="73"/>
      <c r="AX34" s="73"/>
      <c r="AY34" s="73"/>
      <c r="AZ34" s="73"/>
      <c r="BA34" s="73"/>
      <c r="BB34" s="73"/>
      <c r="BC34" s="73"/>
      <c r="BD34" s="73"/>
      <c r="BE34" s="73"/>
      <c r="BF34" s="73"/>
      <c r="BG34" s="73"/>
      <c r="BH34" s="73"/>
      <c r="BI34" s="73"/>
      <c r="BJ34" s="73"/>
      <c r="BK34" s="73"/>
      <c r="BL34" s="73"/>
      <c r="BM34" s="73"/>
      <c r="BN34" s="73"/>
      <c r="BO34" s="73"/>
      <c r="BP34" s="73"/>
      <c r="BQ34" s="73"/>
      <c r="BS34" s="73"/>
      <c r="CC34" s="73"/>
      <c r="CD34" s="73"/>
      <c r="CF34" s="73"/>
      <c r="CG34" s="73"/>
      <c r="CI34" s="73"/>
      <c r="CL34" s="73"/>
      <c r="CM34" s="73"/>
      <c r="CN34" s="73"/>
      <c r="CO34" s="73"/>
      <c r="CP34" s="73"/>
      <c r="CQ34" s="73"/>
      <c r="CR34" s="73"/>
      <c r="CS34" s="73"/>
      <c r="CT34" s="73"/>
      <c r="CU34" s="73"/>
      <c r="CV34" s="73"/>
      <c r="CW34" s="73"/>
      <c r="CX34" s="73"/>
      <c r="CY34" s="73"/>
      <c r="CZ34" s="73"/>
      <c r="DA34" s="73"/>
      <c r="DB34" s="73"/>
      <c r="DC34" s="73"/>
      <c r="DD34" s="73"/>
      <c r="DE34" s="73"/>
      <c r="DF34" s="73"/>
      <c r="DG34" s="73"/>
      <c r="DH34" s="73"/>
      <c r="DI34" s="73"/>
      <c r="DJ34" s="73"/>
      <c r="DK34" s="73"/>
      <c r="DL34" s="73"/>
      <c r="DM34" s="73"/>
      <c r="DN34" s="73"/>
      <c r="DO34" s="73"/>
      <c r="DP34" s="73"/>
      <c r="DQ34" s="73"/>
      <c r="DR34" s="73"/>
      <c r="DT34" s="73"/>
      <c r="DU34" s="73"/>
      <c r="DV34" s="73"/>
      <c r="DW34" s="73"/>
    </row>
    <row r="35" s="78" customFormat="true" ht="18" hidden="false" customHeight="true" outlineLevel="0" collapsed="false">
      <c r="A35" s="73"/>
      <c r="B35" s="73"/>
      <c r="C35" s="73"/>
      <c r="D35" s="73"/>
      <c r="E35" s="73"/>
      <c r="G35" s="73"/>
      <c r="H35" s="73"/>
      <c r="I35" s="73"/>
      <c r="J35" s="73"/>
      <c r="K35" s="73"/>
      <c r="L35" s="73"/>
      <c r="M35" s="73"/>
      <c r="N35" s="73"/>
      <c r="O35" s="73"/>
      <c r="P35" s="73"/>
      <c r="Q35" s="73"/>
      <c r="R35" s="73"/>
      <c r="T35" s="73"/>
      <c r="U35" s="73"/>
      <c r="V35" s="73"/>
      <c r="W35" s="73"/>
      <c r="X35" s="73"/>
      <c r="Y35" s="73"/>
      <c r="Z35" s="73"/>
      <c r="AA35" s="73"/>
      <c r="AB35" s="73"/>
      <c r="AC35" s="73"/>
      <c r="AD35" s="73"/>
      <c r="AE35" s="73"/>
      <c r="AF35" s="73"/>
      <c r="AG35" s="73"/>
      <c r="AH35" s="73"/>
      <c r="AI35" s="73"/>
      <c r="AJ35" s="73"/>
      <c r="AK35" s="73"/>
      <c r="AL35" s="73"/>
      <c r="AN35" s="73"/>
      <c r="AO35" s="73"/>
      <c r="AP35" s="73"/>
      <c r="AQ35" s="73"/>
      <c r="AR35" s="73"/>
      <c r="AS35" s="73"/>
      <c r="AT35" s="73"/>
      <c r="AU35" s="73"/>
      <c r="AV35" s="73"/>
      <c r="AW35" s="73"/>
      <c r="AX35" s="73"/>
      <c r="AY35" s="73"/>
      <c r="AZ35" s="73"/>
      <c r="BA35" s="73"/>
      <c r="BB35" s="73"/>
      <c r="BC35" s="73"/>
      <c r="BD35" s="73"/>
      <c r="BE35" s="73"/>
      <c r="BF35" s="73"/>
      <c r="BG35" s="73"/>
      <c r="BH35" s="73"/>
      <c r="BI35" s="73"/>
      <c r="BJ35" s="73"/>
      <c r="BK35" s="73"/>
      <c r="BL35" s="73"/>
      <c r="BM35" s="73"/>
      <c r="BN35" s="73"/>
      <c r="BO35" s="73"/>
      <c r="BP35" s="73"/>
      <c r="BQ35" s="73"/>
      <c r="BS35" s="73"/>
      <c r="CC35" s="73"/>
      <c r="CD35" s="73"/>
      <c r="CF35" s="73"/>
      <c r="CG35" s="73"/>
      <c r="CI35" s="73"/>
      <c r="CL35" s="73"/>
      <c r="CM35" s="73"/>
      <c r="CN35" s="73"/>
      <c r="CO35" s="73"/>
      <c r="CP35" s="73"/>
      <c r="CQ35" s="73"/>
      <c r="CR35" s="73"/>
      <c r="CS35" s="73"/>
      <c r="CT35" s="73"/>
      <c r="CU35" s="73"/>
      <c r="CV35" s="73"/>
      <c r="CW35" s="73"/>
      <c r="CX35" s="73"/>
      <c r="CY35" s="73"/>
      <c r="CZ35" s="73"/>
      <c r="DA35" s="73"/>
      <c r="DB35" s="73"/>
      <c r="DC35" s="73"/>
      <c r="DD35" s="73"/>
      <c r="DE35" s="73"/>
      <c r="DF35" s="73"/>
      <c r="DG35" s="73"/>
      <c r="DH35" s="73"/>
      <c r="DI35" s="73"/>
      <c r="DJ35" s="73"/>
      <c r="DK35" s="73"/>
      <c r="DL35" s="73"/>
      <c r="DM35" s="73"/>
      <c r="DN35" s="73"/>
      <c r="DO35" s="73"/>
      <c r="DP35" s="73"/>
      <c r="DQ35" s="73"/>
      <c r="DR35" s="73"/>
      <c r="DT35" s="73"/>
      <c r="DU35" s="73"/>
      <c r="DV35" s="73"/>
      <c r="DW35" s="73"/>
    </row>
    <row r="36" s="78" customFormat="true" ht="18" hidden="false" customHeight="true" outlineLevel="0" collapsed="false">
      <c r="A36" s="73"/>
      <c r="B36" s="73"/>
      <c r="C36" s="73"/>
      <c r="D36" s="73"/>
      <c r="E36" s="73"/>
      <c r="G36" s="73"/>
      <c r="H36" s="73"/>
      <c r="I36" s="73"/>
      <c r="J36" s="73"/>
      <c r="K36" s="73"/>
      <c r="L36" s="73"/>
      <c r="M36" s="73"/>
      <c r="N36" s="73"/>
      <c r="O36" s="73"/>
      <c r="P36" s="73"/>
      <c r="Q36" s="73"/>
      <c r="R36" s="73"/>
      <c r="T36" s="73"/>
      <c r="U36" s="73"/>
      <c r="V36" s="73"/>
      <c r="W36" s="73"/>
      <c r="X36" s="73"/>
      <c r="Y36" s="73"/>
      <c r="Z36" s="73"/>
      <c r="AA36" s="73"/>
      <c r="AB36" s="73"/>
      <c r="AC36" s="73"/>
      <c r="AD36" s="73"/>
      <c r="AE36" s="73"/>
      <c r="AF36" s="73"/>
      <c r="AG36" s="73"/>
      <c r="AH36" s="73"/>
      <c r="AI36" s="73"/>
      <c r="AJ36" s="73"/>
      <c r="AK36" s="73"/>
      <c r="AL36" s="73"/>
      <c r="AN36" s="73"/>
      <c r="AO36" s="73"/>
      <c r="AP36" s="73"/>
      <c r="AQ36" s="73"/>
      <c r="AR36" s="73"/>
      <c r="AS36" s="73"/>
      <c r="AT36" s="73"/>
      <c r="AU36" s="73"/>
      <c r="AV36" s="73"/>
      <c r="AW36" s="73"/>
      <c r="AX36" s="73"/>
      <c r="AY36" s="73"/>
      <c r="AZ36" s="73"/>
      <c r="BA36" s="73"/>
      <c r="BB36" s="73"/>
      <c r="BC36" s="73"/>
      <c r="BD36" s="73"/>
      <c r="BE36" s="73"/>
      <c r="BF36" s="73"/>
      <c r="BG36" s="73"/>
      <c r="BH36" s="73"/>
      <c r="BI36" s="73"/>
      <c r="BJ36" s="73"/>
      <c r="BK36" s="73"/>
      <c r="BL36" s="73"/>
      <c r="BM36" s="73"/>
      <c r="BN36" s="73"/>
      <c r="BO36" s="73"/>
      <c r="BP36" s="73"/>
      <c r="BQ36" s="73"/>
      <c r="BS36" s="73"/>
      <c r="CC36" s="73"/>
      <c r="CD36" s="73"/>
      <c r="CF36" s="73"/>
      <c r="CG36" s="73"/>
      <c r="CI36" s="73"/>
      <c r="CL36" s="73"/>
      <c r="CM36" s="73"/>
      <c r="CN36" s="73"/>
      <c r="CO36" s="73"/>
      <c r="CP36" s="73"/>
      <c r="CQ36" s="73"/>
      <c r="CR36" s="73"/>
      <c r="CS36" s="73"/>
      <c r="CT36" s="73"/>
      <c r="CU36" s="73"/>
      <c r="CV36" s="73"/>
      <c r="CW36" s="73"/>
      <c r="CX36" s="73"/>
      <c r="CY36" s="73"/>
      <c r="CZ36" s="73"/>
      <c r="DA36" s="73"/>
      <c r="DB36" s="73"/>
      <c r="DC36" s="73"/>
      <c r="DD36" s="73"/>
      <c r="DE36" s="73"/>
      <c r="DF36" s="73"/>
      <c r="DG36" s="73"/>
      <c r="DH36" s="73"/>
      <c r="DI36" s="73"/>
      <c r="DJ36" s="73"/>
      <c r="DK36" s="73"/>
      <c r="DL36" s="73"/>
      <c r="DM36" s="73"/>
      <c r="DN36" s="73"/>
      <c r="DO36" s="73"/>
      <c r="DP36" s="73"/>
      <c r="DQ36" s="73"/>
      <c r="DR36" s="73"/>
      <c r="DT36" s="73"/>
      <c r="DU36" s="73"/>
      <c r="DV36" s="73"/>
      <c r="DW36" s="73"/>
    </row>
    <row r="37" s="78" customFormat="true" ht="18" hidden="false" customHeight="true" outlineLevel="0" collapsed="false">
      <c r="A37" s="73"/>
      <c r="B37" s="73"/>
      <c r="C37" s="73"/>
      <c r="D37" s="73"/>
      <c r="E37" s="73"/>
      <c r="G37" s="73"/>
      <c r="H37" s="73"/>
      <c r="I37" s="73"/>
      <c r="J37" s="73"/>
      <c r="K37" s="73"/>
      <c r="L37" s="73"/>
      <c r="M37" s="73"/>
      <c r="N37" s="73"/>
      <c r="O37" s="73"/>
      <c r="P37" s="73"/>
      <c r="Q37" s="73"/>
      <c r="R37" s="73"/>
      <c r="T37" s="73"/>
      <c r="U37" s="73"/>
      <c r="V37" s="73"/>
      <c r="W37" s="73"/>
      <c r="X37" s="73"/>
      <c r="Y37" s="73"/>
      <c r="Z37" s="73"/>
      <c r="AA37" s="73"/>
      <c r="AB37" s="73"/>
      <c r="AC37" s="73"/>
      <c r="AD37" s="73"/>
      <c r="AE37" s="73"/>
      <c r="AF37" s="73"/>
      <c r="AG37" s="73"/>
      <c r="AH37" s="73"/>
      <c r="AI37" s="73"/>
      <c r="AJ37" s="73"/>
      <c r="AK37" s="73"/>
      <c r="AL37" s="73"/>
      <c r="AN37" s="73"/>
      <c r="AO37" s="73"/>
      <c r="AP37" s="73"/>
      <c r="AQ37" s="73"/>
      <c r="AR37" s="73"/>
      <c r="AS37" s="73"/>
      <c r="AT37" s="73"/>
      <c r="AU37" s="73"/>
      <c r="AV37" s="73"/>
      <c r="AW37" s="73"/>
      <c r="AX37" s="73"/>
      <c r="AY37" s="73"/>
      <c r="AZ37" s="73"/>
      <c r="BA37" s="73"/>
      <c r="BB37" s="73"/>
      <c r="BC37" s="73"/>
      <c r="BD37" s="73"/>
      <c r="BE37" s="73"/>
      <c r="BF37" s="73"/>
      <c r="BG37" s="73"/>
      <c r="BH37" s="73"/>
      <c r="BI37" s="73"/>
      <c r="BJ37" s="73"/>
      <c r="BK37" s="73"/>
      <c r="BL37" s="73"/>
      <c r="BM37" s="73"/>
      <c r="BN37" s="73"/>
      <c r="BO37" s="73"/>
      <c r="BP37" s="73"/>
      <c r="BQ37" s="73"/>
      <c r="BS37" s="73"/>
      <c r="CC37" s="73"/>
      <c r="CD37" s="73"/>
      <c r="CF37" s="73"/>
      <c r="CG37" s="73"/>
      <c r="CI37" s="73"/>
      <c r="CL37" s="73"/>
      <c r="CM37" s="73"/>
      <c r="CN37" s="73"/>
      <c r="CO37" s="73"/>
      <c r="CP37" s="73"/>
      <c r="CQ37" s="73"/>
      <c r="CR37" s="73"/>
      <c r="CS37" s="73"/>
      <c r="CT37" s="73"/>
      <c r="CU37" s="73"/>
      <c r="CV37" s="73"/>
      <c r="CW37" s="73"/>
      <c r="CX37" s="73"/>
      <c r="CY37" s="73"/>
      <c r="CZ37" s="73"/>
      <c r="DA37" s="73"/>
      <c r="DB37" s="73"/>
      <c r="DC37" s="73"/>
      <c r="DD37" s="73"/>
      <c r="DE37" s="73"/>
      <c r="DF37" s="73"/>
      <c r="DG37" s="73"/>
      <c r="DH37" s="73"/>
      <c r="DI37" s="73"/>
      <c r="DJ37" s="73"/>
      <c r="DK37" s="73"/>
      <c r="DL37" s="73"/>
      <c r="DM37" s="73"/>
      <c r="DN37" s="73"/>
      <c r="DO37" s="73"/>
      <c r="DP37" s="73"/>
      <c r="DQ37" s="73"/>
      <c r="DR37" s="73"/>
      <c r="DT37" s="73"/>
      <c r="DU37" s="73"/>
      <c r="DV37" s="73"/>
      <c r="DW37" s="73"/>
    </row>
    <row r="38" s="78" customFormat="true" ht="18" hidden="false" customHeight="true" outlineLevel="0" collapsed="false">
      <c r="A38" s="73"/>
      <c r="B38" s="73"/>
      <c r="C38" s="73"/>
      <c r="D38" s="73"/>
      <c r="E38" s="73"/>
      <c r="G38" s="73"/>
      <c r="H38" s="73"/>
      <c r="I38" s="73"/>
      <c r="J38" s="73"/>
      <c r="K38" s="73"/>
      <c r="L38" s="73"/>
      <c r="M38" s="73"/>
      <c r="N38" s="73"/>
      <c r="O38" s="73"/>
      <c r="P38" s="73"/>
      <c r="Q38" s="73"/>
      <c r="R38" s="73"/>
      <c r="T38" s="73"/>
      <c r="U38" s="73"/>
      <c r="V38" s="73"/>
      <c r="W38" s="73"/>
      <c r="X38" s="73"/>
      <c r="Y38" s="73"/>
      <c r="Z38" s="73"/>
      <c r="AA38" s="73"/>
      <c r="AB38" s="73"/>
      <c r="AC38" s="73"/>
      <c r="AD38" s="73"/>
      <c r="AE38" s="73"/>
      <c r="AF38" s="73"/>
      <c r="AG38" s="73"/>
      <c r="AH38" s="73"/>
      <c r="AI38" s="73"/>
      <c r="AJ38" s="73"/>
      <c r="AK38" s="73"/>
      <c r="AL38" s="73"/>
      <c r="AN38" s="73"/>
      <c r="AO38" s="73"/>
      <c r="AP38" s="73"/>
      <c r="AQ38" s="73"/>
      <c r="AR38" s="73"/>
      <c r="AS38" s="73"/>
      <c r="AT38" s="73"/>
      <c r="AU38" s="73"/>
      <c r="AV38" s="73"/>
      <c r="AW38" s="73"/>
      <c r="AX38" s="73"/>
      <c r="AY38" s="73"/>
      <c r="AZ38" s="73"/>
      <c r="BA38" s="73"/>
      <c r="BB38" s="73"/>
      <c r="BC38" s="73"/>
      <c r="BD38" s="73"/>
      <c r="BE38" s="73"/>
      <c r="BF38" s="73"/>
      <c r="BG38" s="73"/>
      <c r="BH38" s="73"/>
      <c r="BI38" s="73"/>
      <c r="BJ38" s="73"/>
      <c r="BK38" s="73"/>
      <c r="BL38" s="73"/>
      <c r="BM38" s="73"/>
      <c r="BN38" s="73"/>
      <c r="BO38" s="73"/>
      <c r="BP38" s="73"/>
      <c r="BQ38" s="73"/>
      <c r="BS38" s="73"/>
      <c r="CC38" s="73"/>
      <c r="CD38" s="73"/>
      <c r="CF38" s="73"/>
      <c r="CG38" s="73"/>
      <c r="CI38" s="73"/>
      <c r="CL38" s="73"/>
      <c r="CM38" s="73"/>
      <c r="CN38" s="73"/>
      <c r="CO38" s="73"/>
      <c r="CP38" s="73"/>
      <c r="CQ38" s="73"/>
      <c r="CR38" s="73"/>
      <c r="CS38" s="73"/>
      <c r="CT38" s="73"/>
      <c r="CU38" s="73"/>
      <c r="CV38" s="73"/>
      <c r="CW38" s="73"/>
      <c r="CX38" s="73"/>
      <c r="CY38" s="73"/>
      <c r="CZ38" s="73"/>
      <c r="DA38" s="73"/>
      <c r="DB38" s="73"/>
      <c r="DC38" s="73"/>
      <c r="DD38" s="73"/>
      <c r="DE38" s="73"/>
      <c r="DF38" s="73"/>
      <c r="DG38" s="73"/>
      <c r="DH38" s="73"/>
      <c r="DI38" s="73"/>
      <c r="DJ38" s="73"/>
      <c r="DK38" s="73"/>
      <c r="DL38" s="73"/>
      <c r="DM38" s="73"/>
      <c r="DN38" s="73"/>
      <c r="DO38" s="73"/>
      <c r="DP38" s="73"/>
      <c r="DQ38" s="73"/>
      <c r="DR38" s="73"/>
      <c r="DT38" s="73"/>
      <c r="DU38" s="73"/>
      <c r="DV38" s="73"/>
      <c r="DW38" s="73"/>
    </row>
    <row r="39" s="78" customFormat="true" ht="18" hidden="false" customHeight="true" outlineLevel="0" collapsed="false">
      <c r="A39" s="73"/>
      <c r="B39" s="73"/>
      <c r="C39" s="73"/>
      <c r="D39" s="73"/>
      <c r="E39" s="73"/>
      <c r="G39" s="73"/>
      <c r="H39" s="73"/>
      <c r="I39" s="73"/>
      <c r="J39" s="73"/>
      <c r="K39" s="73"/>
      <c r="L39" s="73"/>
      <c r="M39" s="73"/>
      <c r="N39" s="73"/>
      <c r="O39" s="73"/>
      <c r="P39" s="73"/>
      <c r="Q39" s="73"/>
      <c r="R39" s="73"/>
      <c r="T39" s="73"/>
      <c r="U39" s="73"/>
      <c r="V39" s="73"/>
      <c r="W39" s="73"/>
      <c r="X39" s="73"/>
      <c r="Y39" s="73"/>
      <c r="Z39" s="73"/>
      <c r="AA39" s="73"/>
      <c r="AB39" s="73"/>
      <c r="AC39" s="73"/>
      <c r="AD39" s="73"/>
      <c r="AE39" s="73"/>
      <c r="AF39" s="73"/>
      <c r="AG39" s="73"/>
      <c r="AH39" s="73"/>
      <c r="AI39" s="73"/>
      <c r="AJ39" s="73"/>
      <c r="AK39" s="73"/>
      <c r="AL39" s="73"/>
      <c r="AN39" s="73"/>
      <c r="AO39" s="73"/>
      <c r="AP39" s="73"/>
      <c r="AQ39" s="73"/>
      <c r="AR39" s="73"/>
      <c r="AS39" s="73"/>
      <c r="AT39" s="73"/>
      <c r="AU39" s="73"/>
      <c r="AV39" s="73"/>
      <c r="AW39" s="73"/>
      <c r="AX39" s="73"/>
      <c r="AY39" s="73"/>
      <c r="AZ39" s="73"/>
      <c r="BA39" s="73"/>
      <c r="BB39" s="73"/>
      <c r="BC39" s="73"/>
      <c r="BD39" s="73"/>
      <c r="BE39" s="73"/>
      <c r="BF39" s="73"/>
      <c r="BG39" s="73"/>
      <c r="BH39" s="73"/>
      <c r="BI39" s="73"/>
      <c r="BJ39" s="73"/>
      <c r="BK39" s="73"/>
      <c r="BL39" s="73"/>
      <c r="BM39" s="73"/>
      <c r="BN39" s="73"/>
      <c r="BO39" s="73"/>
      <c r="BP39" s="73"/>
      <c r="BQ39" s="73"/>
      <c r="BS39" s="73"/>
      <c r="CC39" s="73"/>
      <c r="CD39" s="73"/>
      <c r="CF39" s="73"/>
      <c r="CG39" s="73"/>
      <c r="CI39" s="73"/>
      <c r="CL39" s="73"/>
      <c r="CM39" s="73"/>
      <c r="CN39" s="73"/>
      <c r="CO39" s="73"/>
      <c r="CP39" s="73"/>
      <c r="CQ39" s="73"/>
      <c r="CR39" s="73"/>
      <c r="CS39" s="73"/>
      <c r="CT39" s="73"/>
      <c r="CU39" s="73"/>
      <c r="CV39" s="73"/>
      <c r="CW39" s="73"/>
      <c r="CX39" s="73"/>
      <c r="CY39" s="73"/>
      <c r="CZ39" s="73"/>
      <c r="DA39" s="73"/>
      <c r="DB39" s="73"/>
      <c r="DC39" s="73"/>
      <c r="DD39" s="73"/>
      <c r="DE39" s="73"/>
      <c r="DF39" s="73"/>
      <c r="DG39" s="73"/>
      <c r="DH39" s="73"/>
      <c r="DI39" s="73"/>
      <c r="DJ39" s="73"/>
      <c r="DK39" s="73"/>
      <c r="DL39" s="73"/>
      <c r="DM39" s="73"/>
      <c r="DN39" s="73"/>
      <c r="DO39" s="73"/>
      <c r="DP39" s="73"/>
      <c r="DQ39" s="73"/>
      <c r="DR39" s="73"/>
      <c r="DT39" s="73"/>
      <c r="DU39" s="73"/>
      <c r="DV39" s="73"/>
      <c r="DW39" s="73"/>
    </row>
    <row r="40" s="78" customFormat="true" ht="18" hidden="false" customHeight="true" outlineLevel="0" collapsed="false">
      <c r="A40" s="73"/>
      <c r="B40" s="73"/>
      <c r="C40" s="73"/>
      <c r="D40" s="73"/>
      <c r="E40" s="73"/>
      <c r="G40" s="73"/>
      <c r="H40" s="73"/>
      <c r="I40" s="73"/>
      <c r="J40" s="73"/>
      <c r="K40" s="73"/>
      <c r="L40" s="73"/>
      <c r="M40" s="73"/>
      <c r="N40" s="73"/>
      <c r="O40" s="73"/>
      <c r="P40" s="73"/>
      <c r="Q40" s="73"/>
      <c r="R40" s="73"/>
      <c r="T40" s="73"/>
      <c r="U40" s="73"/>
      <c r="V40" s="73"/>
      <c r="W40" s="73"/>
      <c r="X40" s="73"/>
      <c r="Y40" s="73"/>
      <c r="Z40" s="73"/>
      <c r="AA40" s="73"/>
      <c r="AB40" s="73"/>
      <c r="AC40" s="73"/>
      <c r="AD40" s="73"/>
      <c r="AE40" s="73"/>
      <c r="AF40" s="73"/>
      <c r="AG40" s="73"/>
      <c r="AH40" s="73"/>
      <c r="AI40" s="73"/>
      <c r="AJ40" s="73"/>
      <c r="AK40" s="73"/>
      <c r="AL40" s="73"/>
      <c r="AN40" s="73"/>
      <c r="AO40" s="73"/>
      <c r="AP40" s="73"/>
      <c r="AQ40" s="73"/>
      <c r="AR40" s="73"/>
      <c r="AS40" s="73"/>
      <c r="AT40" s="73"/>
      <c r="AU40" s="73"/>
      <c r="AV40" s="73"/>
      <c r="AW40" s="73"/>
      <c r="AX40" s="73"/>
      <c r="AY40" s="73"/>
      <c r="AZ40" s="73"/>
      <c r="BA40" s="73"/>
      <c r="BB40" s="73"/>
      <c r="BC40" s="73"/>
      <c r="BD40" s="73"/>
      <c r="BE40" s="73"/>
      <c r="BF40" s="73"/>
      <c r="BG40" s="73"/>
      <c r="BH40" s="73"/>
      <c r="BI40" s="73"/>
      <c r="BJ40" s="73"/>
      <c r="BK40" s="73"/>
      <c r="BL40" s="73"/>
      <c r="BM40" s="73"/>
      <c r="BN40" s="73"/>
      <c r="BO40" s="73"/>
      <c r="BP40" s="73"/>
      <c r="BQ40" s="73"/>
      <c r="BS40" s="73"/>
      <c r="CC40" s="73"/>
      <c r="CD40" s="73"/>
      <c r="CF40" s="73"/>
      <c r="CG40" s="73"/>
      <c r="CI40" s="73"/>
      <c r="CL40" s="73"/>
      <c r="CM40" s="73"/>
      <c r="CN40" s="73"/>
      <c r="CO40" s="73"/>
      <c r="CP40" s="73"/>
      <c r="CQ40" s="73"/>
      <c r="CR40" s="73"/>
      <c r="CS40" s="73"/>
      <c r="CT40" s="73"/>
      <c r="CU40" s="73"/>
      <c r="CV40" s="73"/>
      <c r="CW40" s="73"/>
      <c r="CX40" s="73"/>
      <c r="CY40" s="73"/>
      <c r="CZ40" s="73"/>
      <c r="DA40" s="73"/>
      <c r="DB40" s="73"/>
      <c r="DC40" s="73"/>
      <c r="DD40" s="73"/>
      <c r="DE40" s="73"/>
      <c r="DF40" s="73"/>
      <c r="DG40" s="73"/>
      <c r="DH40" s="73"/>
      <c r="DI40" s="73"/>
      <c r="DJ40" s="73"/>
      <c r="DK40" s="73"/>
      <c r="DL40" s="73"/>
      <c r="DM40" s="73"/>
      <c r="DN40" s="73"/>
      <c r="DO40" s="73"/>
      <c r="DP40" s="73"/>
      <c r="DQ40" s="73"/>
      <c r="DR40" s="73"/>
      <c r="DT40" s="73"/>
      <c r="DU40" s="73"/>
      <c r="DV40" s="73"/>
      <c r="DW40" s="73"/>
    </row>
    <row r="41" s="78" customFormat="true" ht="18" hidden="false" customHeight="true" outlineLevel="0" collapsed="false">
      <c r="A41" s="73"/>
      <c r="B41" s="73"/>
      <c r="C41" s="73"/>
      <c r="D41" s="73"/>
      <c r="E41" s="73"/>
      <c r="G41" s="73"/>
      <c r="H41" s="73"/>
      <c r="I41" s="73"/>
      <c r="J41" s="73"/>
      <c r="K41" s="73"/>
      <c r="L41" s="73"/>
      <c r="M41" s="73"/>
      <c r="N41" s="73"/>
      <c r="O41" s="73"/>
      <c r="P41" s="73"/>
      <c r="Q41" s="73"/>
      <c r="R41" s="73"/>
      <c r="T41" s="73"/>
      <c r="U41" s="73"/>
      <c r="V41" s="73"/>
      <c r="W41" s="73"/>
      <c r="X41" s="73"/>
      <c r="Y41" s="73"/>
      <c r="Z41" s="73"/>
      <c r="AA41" s="73"/>
      <c r="AB41" s="73"/>
      <c r="AC41" s="73"/>
      <c r="AD41" s="73"/>
      <c r="AE41" s="73"/>
      <c r="AF41" s="73"/>
      <c r="AG41" s="73"/>
      <c r="AH41" s="73"/>
      <c r="AI41" s="73"/>
      <c r="AJ41" s="73"/>
      <c r="AK41" s="73"/>
      <c r="AL41" s="73"/>
      <c r="AN41" s="73"/>
      <c r="AO41" s="73"/>
      <c r="AP41" s="73"/>
      <c r="AQ41" s="73"/>
      <c r="AR41" s="73"/>
      <c r="AS41" s="73"/>
      <c r="AT41" s="73"/>
      <c r="AU41" s="73"/>
      <c r="AV41" s="73"/>
      <c r="AW41" s="73"/>
      <c r="AX41" s="73"/>
      <c r="AY41" s="73"/>
      <c r="AZ41" s="73"/>
      <c r="BA41" s="73"/>
      <c r="BB41" s="73"/>
      <c r="BC41" s="73"/>
      <c r="BD41" s="73"/>
      <c r="BE41" s="73"/>
      <c r="BF41" s="73"/>
      <c r="BG41" s="73"/>
      <c r="BH41" s="73"/>
      <c r="BI41" s="73"/>
      <c r="BJ41" s="73"/>
      <c r="BK41" s="73"/>
      <c r="BL41" s="73"/>
      <c r="BM41" s="73"/>
      <c r="BN41" s="73"/>
      <c r="BO41" s="73"/>
      <c r="BP41" s="73"/>
      <c r="BQ41" s="73"/>
      <c r="BS41" s="73"/>
      <c r="CC41" s="73"/>
      <c r="CD41" s="73"/>
      <c r="CF41" s="73"/>
      <c r="CG41" s="73"/>
      <c r="CI41" s="73"/>
      <c r="CL41" s="73"/>
      <c r="CM41" s="73"/>
      <c r="CN41" s="73"/>
      <c r="CO41" s="73"/>
      <c r="CP41" s="73"/>
      <c r="CQ41" s="73"/>
      <c r="CR41" s="73"/>
      <c r="CS41" s="73"/>
      <c r="CT41" s="73"/>
      <c r="CU41" s="73"/>
      <c r="CV41" s="73"/>
      <c r="CW41" s="73"/>
      <c r="CX41" s="73"/>
      <c r="CY41" s="73"/>
      <c r="CZ41" s="73"/>
      <c r="DA41" s="73"/>
      <c r="DB41" s="73"/>
      <c r="DC41" s="73"/>
      <c r="DD41" s="73"/>
      <c r="DE41" s="73"/>
      <c r="DF41" s="73"/>
      <c r="DG41" s="73"/>
      <c r="DH41" s="73"/>
      <c r="DI41" s="73"/>
      <c r="DJ41" s="73"/>
      <c r="DK41" s="73"/>
      <c r="DL41" s="73"/>
      <c r="DM41" s="73"/>
      <c r="DN41" s="73"/>
      <c r="DO41" s="73"/>
      <c r="DP41" s="73"/>
      <c r="DQ41" s="73"/>
      <c r="DR41" s="73"/>
      <c r="DT41" s="73"/>
      <c r="DU41" s="73"/>
      <c r="DV41" s="73"/>
      <c r="DW41" s="73"/>
    </row>
    <row r="42" s="78" customFormat="true" ht="18" hidden="false" customHeight="true" outlineLevel="0" collapsed="false">
      <c r="A42" s="73"/>
      <c r="B42" s="73"/>
      <c r="C42" s="73"/>
      <c r="D42" s="73"/>
      <c r="E42" s="73"/>
      <c r="G42" s="73"/>
      <c r="H42" s="73"/>
      <c r="I42" s="73"/>
      <c r="J42" s="73"/>
      <c r="K42" s="73"/>
      <c r="L42" s="73"/>
      <c r="M42" s="73"/>
      <c r="N42" s="73"/>
      <c r="O42" s="73"/>
      <c r="P42" s="73"/>
      <c r="Q42" s="73"/>
      <c r="R42" s="73"/>
      <c r="T42" s="73"/>
      <c r="U42" s="73"/>
      <c r="V42" s="73"/>
      <c r="W42" s="73"/>
      <c r="X42" s="73"/>
      <c r="Y42" s="73"/>
      <c r="Z42" s="73"/>
      <c r="AA42" s="73"/>
      <c r="AB42" s="73"/>
      <c r="AC42" s="73"/>
      <c r="AD42" s="73"/>
      <c r="AE42" s="73"/>
      <c r="AF42" s="73"/>
      <c r="AG42" s="73"/>
      <c r="AH42" s="73"/>
      <c r="AI42" s="73"/>
      <c r="AJ42" s="73"/>
      <c r="AK42" s="73"/>
      <c r="AL42" s="73"/>
      <c r="AN42" s="73"/>
      <c r="AO42" s="73"/>
      <c r="AP42" s="73"/>
      <c r="AQ42" s="73"/>
      <c r="AR42" s="73"/>
      <c r="AS42" s="73"/>
      <c r="AT42" s="73"/>
      <c r="AU42" s="73"/>
      <c r="AV42" s="73"/>
      <c r="AW42" s="73"/>
      <c r="AX42" s="73"/>
      <c r="AY42" s="73"/>
      <c r="AZ42" s="73"/>
      <c r="BA42" s="73"/>
      <c r="BB42" s="73"/>
      <c r="BC42" s="73"/>
      <c r="BD42" s="73"/>
      <c r="BE42" s="73"/>
      <c r="BF42" s="73"/>
      <c r="BG42" s="73"/>
      <c r="BH42" s="73"/>
      <c r="BI42" s="73"/>
      <c r="BJ42" s="73"/>
      <c r="BK42" s="73"/>
      <c r="BL42" s="73"/>
      <c r="BM42" s="73"/>
      <c r="BN42" s="73"/>
      <c r="BO42" s="73"/>
      <c r="BP42" s="73"/>
      <c r="BQ42" s="73"/>
      <c r="BS42" s="73"/>
      <c r="CC42" s="73"/>
      <c r="CD42" s="73"/>
      <c r="CF42" s="73"/>
      <c r="CG42" s="73"/>
      <c r="CI42" s="73"/>
      <c r="CL42" s="73"/>
      <c r="CM42" s="73"/>
      <c r="CN42" s="73"/>
      <c r="CO42" s="73"/>
      <c r="CP42" s="73"/>
      <c r="CQ42" s="73"/>
      <c r="CR42" s="73"/>
      <c r="CS42" s="73"/>
      <c r="CT42" s="73"/>
      <c r="CU42" s="73"/>
      <c r="CV42" s="73"/>
      <c r="CW42" s="73"/>
      <c r="CX42" s="73"/>
      <c r="CY42" s="73"/>
      <c r="CZ42" s="73"/>
      <c r="DA42" s="73"/>
      <c r="DB42" s="73"/>
      <c r="DC42" s="73"/>
      <c r="DD42" s="73"/>
      <c r="DE42" s="73"/>
      <c r="DF42" s="73"/>
      <c r="DG42" s="73"/>
      <c r="DH42" s="73"/>
      <c r="DI42" s="73"/>
      <c r="DJ42" s="73"/>
      <c r="DK42" s="73"/>
      <c r="DL42" s="73"/>
      <c r="DM42" s="73"/>
      <c r="DN42" s="73"/>
      <c r="DO42" s="73"/>
      <c r="DP42" s="73"/>
      <c r="DQ42" s="73"/>
      <c r="DR42" s="73"/>
      <c r="DT42" s="73"/>
      <c r="DU42" s="73"/>
      <c r="DV42" s="73"/>
      <c r="DW42" s="73"/>
    </row>
    <row r="43" s="78" customFormat="true" ht="18" hidden="false" customHeight="true" outlineLevel="0" collapsed="false">
      <c r="A43" s="73"/>
      <c r="B43" s="73"/>
      <c r="C43" s="73"/>
      <c r="D43" s="73"/>
      <c r="E43" s="73"/>
      <c r="G43" s="73"/>
      <c r="H43" s="73"/>
      <c r="I43" s="73"/>
      <c r="J43" s="73"/>
      <c r="K43" s="73"/>
      <c r="L43" s="73"/>
      <c r="M43" s="73"/>
      <c r="N43" s="73"/>
      <c r="O43" s="73"/>
      <c r="P43" s="73"/>
      <c r="Q43" s="73"/>
      <c r="R43" s="73"/>
      <c r="T43" s="73"/>
      <c r="U43" s="73"/>
      <c r="V43" s="73"/>
      <c r="W43" s="73"/>
      <c r="X43" s="73"/>
      <c r="Y43" s="73"/>
      <c r="Z43" s="73"/>
      <c r="AA43" s="73"/>
      <c r="AB43" s="73"/>
      <c r="AC43" s="73"/>
      <c r="AD43" s="73"/>
      <c r="AE43" s="73"/>
      <c r="AF43" s="73"/>
      <c r="AG43" s="73"/>
      <c r="AH43" s="73"/>
      <c r="AI43" s="73"/>
      <c r="AJ43" s="73"/>
      <c r="AK43" s="73"/>
      <c r="AL43" s="73"/>
      <c r="AN43" s="73"/>
      <c r="AO43" s="73"/>
      <c r="AP43" s="73"/>
      <c r="AQ43" s="73"/>
      <c r="AR43" s="73"/>
      <c r="AS43" s="73"/>
      <c r="AT43" s="73"/>
      <c r="AU43" s="73"/>
      <c r="AV43" s="73"/>
      <c r="AW43" s="73"/>
      <c r="AX43" s="73"/>
      <c r="AY43" s="73"/>
      <c r="AZ43" s="73"/>
      <c r="BA43" s="73"/>
      <c r="BB43" s="73"/>
      <c r="BC43" s="73"/>
      <c r="BD43" s="73"/>
      <c r="BE43" s="73"/>
      <c r="BF43" s="73"/>
      <c r="BG43" s="73"/>
      <c r="BH43" s="73"/>
      <c r="BI43" s="73"/>
      <c r="BJ43" s="73"/>
      <c r="BK43" s="73"/>
      <c r="BL43" s="73"/>
      <c r="BM43" s="73"/>
      <c r="BN43" s="73"/>
      <c r="BO43" s="73"/>
      <c r="BP43" s="73"/>
      <c r="BQ43" s="73"/>
      <c r="BS43" s="73"/>
      <c r="CC43" s="73"/>
      <c r="CD43" s="73"/>
      <c r="CF43" s="73"/>
      <c r="CG43" s="73"/>
      <c r="CI43" s="73"/>
      <c r="CL43" s="73"/>
      <c r="CM43" s="73"/>
      <c r="CN43" s="73"/>
      <c r="CO43" s="73"/>
      <c r="CP43" s="73"/>
      <c r="CQ43" s="73"/>
      <c r="CR43" s="73"/>
      <c r="CS43" s="73"/>
      <c r="CT43" s="73"/>
      <c r="CU43" s="73"/>
      <c r="CV43" s="73"/>
      <c r="CW43" s="73"/>
      <c r="CX43" s="73"/>
      <c r="CY43" s="73"/>
      <c r="CZ43" s="73"/>
      <c r="DA43" s="73"/>
      <c r="DB43" s="73"/>
      <c r="DC43" s="73"/>
      <c r="DD43" s="73"/>
      <c r="DE43" s="73"/>
      <c r="DF43" s="73"/>
      <c r="DG43" s="73"/>
      <c r="DH43" s="73"/>
      <c r="DI43" s="73"/>
      <c r="DJ43" s="73"/>
      <c r="DK43" s="73"/>
      <c r="DL43" s="73"/>
      <c r="DM43" s="73"/>
      <c r="DN43" s="73"/>
      <c r="DO43" s="73"/>
      <c r="DP43" s="73"/>
      <c r="DQ43" s="73"/>
      <c r="DR43" s="73"/>
      <c r="DT43" s="73"/>
      <c r="DU43" s="73"/>
      <c r="DV43" s="73"/>
      <c r="DW43" s="73"/>
    </row>
    <row r="44" s="78" customFormat="true" ht="18" hidden="false" customHeight="true" outlineLevel="0" collapsed="false">
      <c r="A44" s="73"/>
      <c r="B44" s="73"/>
      <c r="C44" s="73"/>
      <c r="D44" s="73"/>
      <c r="E44" s="73"/>
      <c r="G44" s="73"/>
      <c r="H44" s="73"/>
      <c r="I44" s="73"/>
      <c r="J44" s="73"/>
      <c r="K44" s="73"/>
      <c r="L44" s="73"/>
      <c r="M44" s="73"/>
      <c r="N44" s="73"/>
      <c r="O44" s="73"/>
      <c r="P44" s="73"/>
      <c r="Q44" s="73"/>
      <c r="R44" s="73"/>
      <c r="T44" s="73"/>
      <c r="U44" s="73"/>
      <c r="V44" s="73"/>
      <c r="W44" s="73"/>
      <c r="X44" s="73"/>
      <c r="Y44" s="73"/>
      <c r="Z44" s="73"/>
      <c r="AA44" s="73"/>
      <c r="AB44" s="73"/>
      <c r="AC44" s="73"/>
      <c r="AD44" s="73"/>
      <c r="AE44" s="73"/>
      <c r="AF44" s="73"/>
      <c r="AG44" s="73"/>
      <c r="AH44" s="73"/>
      <c r="AI44" s="73"/>
      <c r="AJ44" s="73"/>
      <c r="AK44" s="73"/>
      <c r="AL44" s="73"/>
      <c r="AN44" s="73"/>
      <c r="AO44" s="73"/>
      <c r="AP44" s="73"/>
      <c r="AQ44" s="73"/>
      <c r="AR44" s="73"/>
      <c r="AS44" s="73"/>
      <c r="AT44" s="73"/>
      <c r="AU44" s="73"/>
      <c r="AV44" s="73"/>
      <c r="AW44" s="73"/>
      <c r="AX44" s="73"/>
      <c r="AY44" s="73"/>
      <c r="AZ44" s="73"/>
      <c r="BA44" s="73"/>
      <c r="BB44" s="73"/>
      <c r="BC44" s="73"/>
      <c r="BD44" s="73"/>
      <c r="BE44" s="73"/>
      <c r="BF44" s="73"/>
      <c r="BG44" s="73"/>
      <c r="BH44" s="73"/>
      <c r="BI44" s="73"/>
      <c r="BJ44" s="73"/>
      <c r="BK44" s="73"/>
      <c r="BL44" s="73"/>
      <c r="BM44" s="73"/>
      <c r="BN44" s="73"/>
      <c r="BO44" s="73"/>
      <c r="BP44" s="73"/>
      <c r="BQ44" s="73"/>
      <c r="BS44" s="73"/>
      <c r="CC44" s="73"/>
      <c r="CD44" s="73"/>
      <c r="CF44" s="73"/>
      <c r="CG44" s="73"/>
      <c r="CI44" s="73"/>
      <c r="CL44" s="73"/>
      <c r="CM44" s="73"/>
      <c r="CN44" s="73"/>
      <c r="CO44" s="73"/>
      <c r="CP44" s="73"/>
      <c r="CQ44" s="73"/>
      <c r="CR44" s="73"/>
      <c r="CS44" s="73"/>
      <c r="CT44" s="73"/>
      <c r="CU44" s="73"/>
      <c r="CV44" s="73"/>
      <c r="CW44" s="73"/>
      <c r="CX44" s="73"/>
      <c r="CY44" s="73"/>
      <c r="CZ44" s="73"/>
      <c r="DA44" s="73"/>
      <c r="DB44" s="73"/>
      <c r="DC44" s="73"/>
      <c r="DD44" s="73"/>
      <c r="DE44" s="73"/>
      <c r="DF44" s="73"/>
      <c r="DG44" s="73"/>
      <c r="DH44" s="73"/>
      <c r="DI44" s="73"/>
      <c r="DJ44" s="73"/>
      <c r="DK44" s="73"/>
      <c r="DL44" s="73"/>
      <c r="DM44" s="73"/>
      <c r="DN44" s="73"/>
      <c r="DO44" s="73"/>
      <c r="DP44" s="73"/>
      <c r="DQ44" s="73"/>
      <c r="DR44" s="73"/>
      <c r="DT44" s="73"/>
      <c r="DU44" s="73"/>
      <c r="DV44" s="73"/>
      <c r="DW44" s="73"/>
    </row>
    <row r="45" s="78" customFormat="true" ht="18" hidden="false" customHeight="true" outlineLevel="0" collapsed="false">
      <c r="A45" s="73"/>
      <c r="B45" s="73"/>
      <c r="C45" s="73"/>
      <c r="D45" s="73"/>
      <c r="E45" s="73"/>
      <c r="G45" s="73"/>
      <c r="H45" s="73"/>
      <c r="I45" s="73"/>
      <c r="J45" s="73"/>
      <c r="K45" s="73"/>
      <c r="L45" s="73"/>
      <c r="M45" s="73"/>
      <c r="N45" s="73"/>
      <c r="O45" s="73"/>
      <c r="P45" s="73"/>
      <c r="Q45" s="73"/>
      <c r="R45" s="73"/>
      <c r="T45" s="73"/>
      <c r="U45" s="73"/>
      <c r="V45" s="73"/>
      <c r="W45" s="73"/>
      <c r="X45" s="73"/>
      <c r="Y45" s="73"/>
      <c r="Z45" s="73"/>
      <c r="AA45" s="73"/>
      <c r="AB45" s="73"/>
      <c r="AC45" s="73"/>
      <c r="AD45" s="73"/>
      <c r="AE45" s="73"/>
      <c r="AF45" s="73"/>
      <c r="AG45" s="73"/>
      <c r="AH45" s="73"/>
      <c r="AI45" s="73"/>
      <c r="AJ45" s="73"/>
      <c r="AK45" s="73"/>
      <c r="AL45" s="73"/>
      <c r="AN45" s="73"/>
      <c r="AO45" s="73"/>
      <c r="AP45" s="73"/>
      <c r="AQ45" s="73"/>
      <c r="AR45" s="73"/>
      <c r="AS45" s="73"/>
      <c r="AT45" s="73"/>
      <c r="AU45" s="73"/>
      <c r="AV45" s="73"/>
      <c r="AW45" s="73"/>
      <c r="AX45" s="73"/>
      <c r="AY45" s="73"/>
      <c r="AZ45" s="73"/>
      <c r="BA45" s="73"/>
      <c r="BB45" s="73"/>
      <c r="BC45" s="73"/>
      <c r="BD45" s="73"/>
      <c r="BE45" s="73"/>
      <c r="BF45" s="73"/>
      <c r="BG45" s="73"/>
      <c r="BH45" s="73"/>
      <c r="BI45" s="73"/>
      <c r="BJ45" s="73"/>
      <c r="BK45" s="73"/>
      <c r="BL45" s="73"/>
      <c r="BM45" s="73"/>
      <c r="BN45" s="73"/>
      <c r="BO45" s="73"/>
      <c r="BP45" s="73"/>
      <c r="BQ45" s="73"/>
      <c r="BS45" s="73"/>
      <c r="CC45" s="73"/>
      <c r="CD45" s="73"/>
      <c r="CF45" s="73"/>
      <c r="CG45" s="73"/>
      <c r="CI45" s="73"/>
      <c r="CL45" s="73"/>
      <c r="CM45" s="73"/>
      <c r="CN45" s="73"/>
      <c r="CO45" s="73"/>
      <c r="CP45" s="73"/>
      <c r="CQ45" s="73"/>
      <c r="CR45" s="73"/>
      <c r="CS45" s="73"/>
      <c r="CT45" s="73"/>
      <c r="CU45" s="73"/>
      <c r="CV45" s="73"/>
      <c r="CW45" s="73"/>
      <c r="CX45" s="73"/>
      <c r="CY45" s="73"/>
      <c r="CZ45" s="73"/>
      <c r="DA45" s="73"/>
      <c r="DB45" s="73"/>
      <c r="DC45" s="73"/>
      <c r="DD45" s="73"/>
      <c r="DE45" s="73"/>
      <c r="DF45" s="73"/>
      <c r="DG45" s="73"/>
      <c r="DH45" s="73"/>
      <c r="DI45" s="73"/>
      <c r="DJ45" s="73"/>
      <c r="DK45" s="73"/>
      <c r="DL45" s="73"/>
      <c r="DM45" s="73"/>
      <c r="DN45" s="73"/>
      <c r="DO45" s="73"/>
      <c r="DP45" s="73"/>
      <c r="DQ45" s="73"/>
      <c r="DR45" s="73"/>
      <c r="DT45" s="73"/>
      <c r="DU45" s="73"/>
      <c r="DV45" s="73"/>
      <c r="DW45" s="73"/>
    </row>
    <row r="46" s="78" customFormat="true" ht="18" hidden="false" customHeight="true" outlineLevel="0" collapsed="false">
      <c r="A46" s="73"/>
      <c r="B46" s="73"/>
      <c r="C46" s="73"/>
      <c r="D46" s="73"/>
      <c r="E46" s="73"/>
      <c r="G46" s="73"/>
      <c r="H46" s="73"/>
      <c r="I46" s="73"/>
      <c r="J46" s="73"/>
      <c r="K46" s="73"/>
      <c r="L46" s="73"/>
      <c r="M46" s="73"/>
      <c r="N46" s="73"/>
      <c r="O46" s="73"/>
      <c r="P46" s="73"/>
      <c r="Q46" s="73"/>
      <c r="R46" s="73"/>
      <c r="T46" s="73"/>
      <c r="U46" s="73"/>
      <c r="V46" s="73"/>
      <c r="W46" s="73"/>
      <c r="X46" s="73"/>
      <c r="Y46" s="73"/>
      <c r="Z46" s="73"/>
      <c r="AA46" s="73"/>
      <c r="AB46" s="73"/>
      <c r="AC46" s="73"/>
      <c r="AD46" s="73"/>
      <c r="AE46" s="73"/>
      <c r="AF46" s="73"/>
      <c r="AG46" s="73"/>
      <c r="AH46" s="73"/>
      <c r="AI46" s="73"/>
      <c r="AJ46" s="73"/>
      <c r="AK46" s="73"/>
      <c r="AL46" s="73"/>
      <c r="AN46" s="73"/>
      <c r="AO46" s="73"/>
      <c r="AP46" s="73"/>
      <c r="AQ46" s="73"/>
      <c r="AR46" s="73"/>
      <c r="AS46" s="73"/>
      <c r="AT46" s="73"/>
      <c r="AU46" s="73"/>
      <c r="AV46" s="73"/>
      <c r="AW46" s="73"/>
      <c r="AX46" s="73"/>
      <c r="AY46" s="73"/>
      <c r="AZ46" s="73"/>
      <c r="BA46" s="73"/>
      <c r="BB46" s="73"/>
      <c r="BC46" s="73"/>
      <c r="BD46" s="73"/>
      <c r="BE46" s="73"/>
      <c r="BF46" s="73"/>
      <c r="BG46" s="73"/>
      <c r="BH46" s="73"/>
      <c r="BI46" s="73"/>
      <c r="BJ46" s="73"/>
      <c r="BK46" s="73"/>
      <c r="BL46" s="73"/>
      <c r="BM46" s="73"/>
      <c r="BN46" s="73"/>
      <c r="BO46" s="73"/>
      <c r="BP46" s="73"/>
      <c r="BQ46" s="73"/>
      <c r="BS46" s="73"/>
      <c r="CC46" s="73"/>
      <c r="CD46" s="73"/>
      <c r="CF46" s="73"/>
      <c r="CG46" s="73"/>
      <c r="CI46" s="73"/>
      <c r="CL46" s="73"/>
      <c r="CM46" s="73"/>
      <c r="CN46" s="73"/>
      <c r="CO46" s="73"/>
      <c r="CP46" s="73"/>
      <c r="CQ46" s="73"/>
      <c r="CR46" s="73"/>
      <c r="CS46" s="73"/>
      <c r="CT46" s="73"/>
      <c r="CU46" s="73"/>
      <c r="CV46" s="73"/>
      <c r="CW46" s="73"/>
      <c r="CX46" s="73"/>
      <c r="CY46" s="73"/>
      <c r="CZ46" s="73"/>
      <c r="DA46" s="73"/>
      <c r="DB46" s="73"/>
      <c r="DC46" s="73"/>
      <c r="DD46" s="73"/>
      <c r="DE46" s="73"/>
      <c r="DF46" s="73"/>
      <c r="DG46" s="73"/>
      <c r="DH46" s="73"/>
      <c r="DI46" s="73"/>
      <c r="DJ46" s="73"/>
      <c r="DK46" s="73"/>
      <c r="DL46" s="73"/>
      <c r="DM46" s="73"/>
      <c r="DN46" s="73"/>
      <c r="DO46" s="73"/>
      <c r="DP46" s="73"/>
      <c r="DQ46" s="73"/>
      <c r="DR46" s="73"/>
      <c r="DT46" s="73"/>
      <c r="DU46" s="73"/>
      <c r="DV46" s="73"/>
      <c r="DW46" s="73"/>
    </row>
    <row r="47" s="78" customFormat="true" ht="18" hidden="false" customHeight="true" outlineLevel="0" collapsed="false">
      <c r="A47" s="73"/>
      <c r="B47" s="73"/>
      <c r="C47" s="73"/>
      <c r="D47" s="73"/>
      <c r="E47" s="73"/>
      <c r="G47" s="73"/>
      <c r="H47" s="73"/>
      <c r="I47" s="73"/>
      <c r="J47" s="73"/>
      <c r="K47" s="73"/>
      <c r="L47" s="73"/>
      <c r="M47" s="73"/>
      <c r="N47" s="73"/>
      <c r="O47" s="73"/>
      <c r="P47" s="73"/>
      <c r="Q47" s="73"/>
      <c r="R47" s="73"/>
      <c r="T47" s="73"/>
      <c r="U47" s="73"/>
      <c r="V47" s="73"/>
      <c r="W47" s="73"/>
      <c r="X47" s="73"/>
      <c r="Y47" s="73"/>
      <c r="Z47" s="73"/>
      <c r="AA47" s="73"/>
      <c r="AB47" s="73"/>
      <c r="AC47" s="73"/>
      <c r="AD47" s="73"/>
      <c r="AE47" s="73"/>
      <c r="AF47" s="73"/>
      <c r="AG47" s="73"/>
      <c r="AH47" s="73"/>
      <c r="AI47" s="73"/>
      <c r="AJ47" s="73"/>
      <c r="AK47" s="73"/>
      <c r="AL47" s="73"/>
      <c r="AN47" s="73"/>
      <c r="AO47" s="73"/>
      <c r="AP47" s="73"/>
      <c r="AQ47" s="73"/>
      <c r="AR47" s="73"/>
      <c r="AS47" s="73"/>
      <c r="AT47" s="73"/>
      <c r="AU47" s="73"/>
      <c r="AV47" s="73"/>
      <c r="AW47" s="73"/>
      <c r="AX47" s="73"/>
      <c r="AY47" s="73"/>
      <c r="AZ47" s="73"/>
      <c r="BA47" s="73"/>
      <c r="BB47" s="73"/>
      <c r="BC47" s="73"/>
      <c r="BD47" s="73"/>
      <c r="BE47" s="73"/>
      <c r="BF47" s="73"/>
      <c r="BG47" s="73"/>
      <c r="BH47" s="73"/>
      <c r="BI47" s="73"/>
      <c r="BJ47" s="73"/>
      <c r="BK47" s="73"/>
      <c r="BL47" s="73"/>
      <c r="BM47" s="73"/>
      <c r="BN47" s="73"/>
      <c r="BO47" s="73"/>
      <c r="BP47" s="73"/>
      <c r="BQ47" s="73"/>
      <c r="BS47" s="73"/>
      <c r="CC47" s="73"/>
      <c r="CD47" s="73"/>
      <c r="CF47" s="73"/>
      <c r="CG47" s="73"/>
      <c r="CI47" s="73"/>
      <c r="CL47" s="73"/>
      <c r="CM47" s="73"/>
      <c r="CN47" s="73"/>
      <c r="CO47" s="73"/>
      <c r="CP47" s="73"/>
      <c r="CQ47" s="73"/>
      <c r="CR47" s="73"/>
      <c r="CS47" s="73"/>
      <c r="CT47" s="73"/>
      <c r="CU47" s="73"/>
      <c r="CV47" s="73"/>
      <c r="CW47" s="73"/>
      <c r="CX47" s="73"/>
      <c r="CY47" s="73"/>
      <c r="CZ47" s="73"/>
      <c r="DA47" s="73"/>
      <c r="DB47" s="73"/>
      <c r="DC47" s="73"/>
      <c r="DD47" s="73"/>
      <c r="DE47" s="73"/>
      <c r="DF47" s="73"/>
      <c r="DG47" s="73"/>
      <c r="DH47" s="73"/>
      <c r="DI47" s="73"/>
      <c r="DJ47" s="73"/>
      <c r="DK47" s="73"/>
      <c r="DL47" s="73"/>
      <c r="DM47" s="73"/>
      <c r="DN47" s="73"/>
      <c r="DO47" s="73"/>
      <c r="DP47" s="73"/>
      <c r="DQ47" s="73"/>
      <c r="DR47" s="73"/>
      <c r="DT47" s="73"/>
      <c r="DU47" s="73"/>
      <c r="DV47" s="73"/>
      <c r="DW47" s="73"/>
    </row>
    <row r="48" s="78" customFormat="true" ht="18" hidden="false" customHeight="true" outlineLevel="0" collapsed="false">
      <c r="A48" s="73"/>
      <c r="B48" s="73"/>
      <c r="C48" s="73"/>
      <c r="D48" s="73"/>
      <c r="E48" s="73"/>
      <c r="G48" s="73"/>
      <c r="H48" s="73"/>
      <c r="I48" s="73"/>
      <c r="J48" s="73"/>
      <c r="K48" s="73"/>
      <c r="L48" s="73"/>
      <c r="M48" s="73"/>
      <c r="N48" s="73"/>
      <c r="O48" s="73"/>
      <c r="P48" s="73"/>
      <c r="Q48" s="73"/>
      <c r="R48" s="73"/>
      <c r="T48" s="73"/>
      <c r="U48" s="73"/>
      <c r="V48" s="73"/>
      <c r="W48" s="73"/>
      <c r="X48" s="73"/>
      <c r="Y48" s="73"/>
      <c r="Z48" s="73"/>
      <c r="AA48" s="73"/>
      <c r="AB48" s="73"/>
      <c r="AC48" s="73"/>
      <c r="AD48" s="73"/>
      <c r="AE48" s="73"/>
      <c r="AF48" s="73"/>
      <c r="AG48" s="73"/>
      <c r="AH48" s="73"/>
      <c r="AI48" s="73"/>
      <c r="AJ48" s="73"/>
      <c r="AK48" s="73"/>
      <c r="AL48" s="73"/>
      <c r="AN48" s="73"/>
      <c r="AO48" s="73"/>
      <c r="AP48" s="73"/>
      <c r="AQ48" s="73"/>
      <c r="AR48" s="73"/>
      <c r="AS48" s="73"/>
      <c r="AT48" s="73"/>
      <c r="AU48" s="73"/>
      <c r="AV48" s="73"/>
      <c r="AW48" s="73"/>
      <c r="AX48" s="73"/>
      <c r="AY48" s="73"/>
      <c r="AZ48" s="73"/>
      <c r="BA48" s="73"/>
      <c r="BB48" s="73"/>
      <c r="BC48" s="73"/>
      <c r="BD48" s="73"/>
      <c r="BE48" s="73"/>
      <c r="BF48" s="73"/>
      <c r="BG48" s="73"/>
      <c r="BH48" s="73"/>
      <c r="BI48" s="73"/>
      <c r="BJ48" s="73"/>
      <c r="BK48" s="73"/>
      <c r="BL48" s="73"/>
      <c r="BM48" s="73"/>
      <c r="BN48" s="73"/>
      <c r="BO48" s="73"/>
      <c r="BP48" s="73"/>
      <c r="BQ48" s="73"/>
      <c r="BS48" s="73"/>
      <c r="CC48" s="73"/>
      <c r="CD48" s="73"/>
      <c r="CF48" s="73"/>
      <c r="CG48" s="73"/>
      <c r="CI48" s="73"/>
      <c r="CL48" s="73"/>
      <c r="CM48" s="73"/>
      <c r="CN48" s="73"/>
      <c r="CO48" s="73"/>
      <c r="CP48" s="73"/>
      <c r="CQ48" s="73"/>
      <c r="CR48" s="73"/>
      <c r="CS48" s="73"/>
      <c r="CT48" s="73"/>
      <c r="CU48" s="73"/>
      <c r="CV48" s="73"/>
      <c r="CW48" s="73"/>
      <c r="CX48" s="73"/>
      <c r="CY48" s="73"/>
      <c r="CZ48" s="73"/>
      <c r="DA48" s="73"/>
      <c r="DB48" s="73"/>
      <c r="DC48" s="73"/>
      <c r="DD48" s="73"/>
      <c r="DE48" s="73"/>
      <c r="DF48" s="73"/>
      <c r="DG48" s="73"/>
      <c r="DH48" s="73"/>
      <c r="DI48" s="73"/>
      <c r="DJ48" s="73"/>
      <c r="DK48" s="73"/>
      <c r="DL48" s="73"/>
      <c r="DM48" s="73"/>
      <c r="DN48" s="73"/>
      <c r="DO48" s="73"/>
      <c r="DP48" s="73"/>
      <c r="DQ48" s="73"/>
      <c r="DR48" s="73"/>
      <c r="DT48" s="73"/>
      <c r="DU48" s="73"/>
      <c r="DV48" s="73"/>
      <c r="DW48" s="73"/>
    </row>
    <row r="49" s="78" customFormat="true" ht="18" hidden="false" customHeight="true" outlineLevel="0" collapsed="false">
      <c r="A49" s="73"/>
      <c r="B49" s="73"/>
      <c r="C49" s="73"/>
      <c r="D49" s="73"/>
      <c r="E49" s="73"/>
      <c r="G49" s="73"/>
      <c r="H49" s="73"/>
      <c r="I49" s="73"/>
      <c r="J49" s="73"/>
      <c r="K49" s="73"/>
      <c r="L49" s="73"/>
      <c r="M49" s="73"/>
      <c r="N49" s="73"/>
      <c r="O49" s="73"/>
      <c r="P49" s="73"/>
      <c r="Q49" s="73"/>
      <c r="R49" s="73"/>
      <c r="T49" s="73"/>
      <c r="U49" s="73"/>
      <c r="V49" s="73"/>
      <c r="W49" s="73"/>
      <c r="X49" s="73"/>
      <c r="Y49" s="73"/>
      <c r="Z49" s="73"/>
      <c r="AA49" s="73"/>
      <c r="AB49" s="73"/>
      <c r="AC49" s="73"/>
      <c r="AD49" s="73"/>
      <c r="AE49" s="73"/>
      <c r="AF49" s="73"/>
      <c r="AG49" s="73"/>
      <c r="AH49" s="73"/>
      <c r="AI49" s="73"/>
      <c r="AJ49" s="73"/>
      <c r="AK49" s="73"/>
      <c r="AL49" s="73"/>
      <c r="AN49" s="73"/>
      <c r="AO49" s="73"/>
      <c r="AP49" s="73"/>
      <c r="AQ49" s="73"/>
      <c r="AR49" s="73"/>
      <c r="AS49" s="73"/>
      <c r="AT49" s="73"/>
      <c r="AU49" s="73"/>
      <c r="AV49" s="73"/>
      <c r="AW49" s="73"/>
      <c r="AX49" s="73"/>
      <c r="AY49" s="73"/>
      <c r="AZ49" s="73"/>
      <c r="BA49" s="73"/>
      <c r="BB49" s="73"/>
      <c r="BC49" s="73"/>
      <c r="BD49" s="73"/>
      <c r="BE49" s="73"/>
      <c r="BF49" s="73"/>
      <c r="BG49" s="73"/>
      <c r="BH49" s="73"/>
      <c r="BI49" s="73"/>
      <c r="BJ49" s="73"/>
      <c r="BK49" s="73"/>
      <c r="BL49" s="73"/>
      <c r="BM49" s="73"/>
      <c r="BN49" s="73"/>
      <c r="BO49" s="73"/>
      <c r="BP49" s="73"/>
      <c r="BQ49" s="73"/>
      <c r="BS49" s="73"/>
      <c r="CC49" s="73"/>
      <c r="CD49" s="73"/>
      <c r="CF49" s="73"/>
      <c r="CG49" s="73"/>
      <c r="CI49" s="73"/>
      <c r="CL49" s="73"/>
      <c r="CM49" s="73"/>
      <c r="CN49" s="73"/>
      <c r="CO49" s="73"/>
      <c r="CP49" s="73"/>
      <c r="CQ49" s="73"/>
      <c r="CR49" s="73"/>
      <c r="CS49" s="73"/>
      <c r="CT49" s="73"/>
      <c r="CU49" s="73"/>
      <c r="CV49" s="73"/>
      <c r="CW49" s="73"/>
      <c r="CX49" s="73"/>
      <c r="CY49" s="73"/>
      <c r="CZ49" s="73"/>
      <c r="DA49" s="73"/>
      <c r="DB49" s="73"/>
      <c r="DC49" s="73"/>
      <c r="DD49" s="73"/>
      <c r="DE49" s="73"/>
      <c r="DF49" s="73"/>
      <c r="DG49" s="73"/>
      <c r="DH49" s="73"/>
      <c r="DI49" s="73"/>
      <c r="DJ49" s="73"/>
      <c r="DK49" s="73"/>
      <c r="DL49" s="73"/>
      <c r="DM49" s="73"/>
      <c r="DN49" s="73"/>
      <c r="DO49" s="73"/>
      <c r="DP49" s="73"/>
      <c r="DQ49" s="73"/>
      <c r="DR49" s="73"/>
      <c r="DT49" s="73"/>
      <c r="DU49" s="73"/>
      <c r="DV49" s="73"/>
      <c r="DW49" s="73"/>
    </row>
    <row r="50" s="78" customFormat="true" ht="18" hidden="false" customHeight="true" outlineLevel="0" collapsed="false">
      <c r="A50" s="73"/>
      <c r="B50" s="73"/>
      <c r="C50" s="73"/>
      <c r="D50" s="73"/>
      <c r="E50" s="73"/>
      <c r="G50" s="73"/>
      <c r="H50" s="73"/>
      <c r="I50" s="73"/>
      <c r="J50" s="73"/>
      <c r="K50" s="73"/>
      <c r="L50" s="73"/>
      <c r="M50" s="73"/>
      <c r="N50" s="73"/>
      <c r="O50" s="73"/>
      <c r="P50" s="73"/>
      <c r="Q50" s="73"/>
      <c r="R50" s="73"/>
      <c r="T50" s="73"/>
      <c r="U50" s="73"/>
      <c r="V50" s="73"/>
      <c r="W50" s="73"/>
      <c r="X50" s="73"/>
      <c r="Y50" s="73"/>
      <c r="Z50" s="73"/>
      <c r="AA50" s="73"/>
      <c r="AB50" s="73"/>
      <c r="AC50" s="73"/>
      <c r="AD50" s="73"/>
      <c r="AE50" s="73"/>
      <c r="AF50" s="73"/>
      <c r="AG50" s="73"/>
      <c r="AH50" s="73"/>
      <c r="AI50" s="73"/>
      <c r="AJ50" s="73"/>
      <c r="AK50" s="73"/>
      <c r="AL50" s="73"/>
      <c r="AN50" s="73"/>
      <c r="AO50" s="73"/>
      <c r="AP50" s="73"/>
      <c r="AQ50" s="73"/>
      <c r="AR50" s="73"/>
      <c r="AS50" s="73"/>
      <c r="AT50" s="73"/>
      <c r="AU50" s="73"/>
      <c r="AV50" s="73"/>
      <c r="AW50" s="73"/>
      <c r="AX50" s="73"/>
      <c r="AY50" s="73"/>
      <c r="AZ50" s="73"/>
      <c r="BA50" s="73"/>
      <c r="BB50" s="73"/>
      <c r="BC50" s="73"/>
      <c r="BD50" s="73"/>
      <c r="BE50" s="73"/>
      <c r="BF50" s="73"/>
      <c r="BG50" s="73"/>
      <c r="BH50" s="73"/>
      <c r="BI50" s="73"/>
      <c r="BJ50" s="73"/>
      <c r="BK50" s="73"/>
      <c r="BL50" s="73"/>
      <c r="BM50" s="73"/>
      <c r="BN50" s="73"/>
      <c r="BO50" s="73"/>
      <c r="BP50" s="73"/>
      <c r="BQ50" s="73"/>
      <c r="BS50" s="73"/>
      <c r="CC50" s="73"/>
      <c r="CD50" s="73"/>
      <c r="CF50" s="73"/>
      <c r="CG50" s="73"/>
      <c r="CI50" s="73"/>
      <c r="CL50" s="73"/>
      <c r="CM50" s="73"/>
      <c r="CN50" s="73"/>
      <c r="CO50" s="73"/>
      <c r="CP50" s="73"/>
      <c r="CQ50" s="73"/>
      <c r="CR50" s="73"/>
      <c r="CS50" s="73"/>
      <c r="CT50" s="73"/>
      <c r="CU50" s="73"/>
      <c r="CV50" s="73"/>
      <c r="CW50" s="73"/>
      <c r="CX50" s="73"/>
      <c r="CY50" s="73"/>
      <c r="CZ50" s="73"/>
      <c r="DA50" s="73"/>
      <c r="DB50" s="73"/>
      <c r="DC50" s="73"/>
      <c r="DD50" s="73"/>
      <c r="DE50" s="73"/>
      <c r="DF50" s="73"/>
      <c r="DG50" s="73"/>
      <c r="DH50" s="73"/>
      <c r="DI50" s="73"/>
      <c r="DJ50" s="73"/>
      <c r="DK50" s="73"/>
      <c r="DL50" s="73"/>
      <c r="DM50" s="73"/>
      <c r="DN50" s="73"/>
      <c r="DO50" s="73"/>
      <c r="DP50" s="73"/>
      <c r="DQ50" s="73"/>
      <c r="DR50" s="73"/>
      <c r="DT50" s="73"/>
      <c r="DU50" s="73"/>
      <c r="DV50" s="73"/>
      <c r="DW50" s="73"/>
    </row>
    <row r="51" s="78" customFormat="true" ht="18" hidden="false" customHeight="true" outlineLevel="0" collapsed="false">
      <c r="A51" s="73"/>
      <c r="B51" s="73"/>
      <c r="C51" s="73"/>
      <c r="D51" s="73"/>
      <c r="E51" s="73"/>
      <c r="G51" s="73"/>
      <c r="H51" s="73"/>
      <c r="I51" s="73"/>
      <c r="J51" s="73"/>
      <c r="K51" s="73"/>
      <c r="L51" s="73"/>
      <c r="M51" s="73"/>
      <c r="N51" s="73"/>
      <c r="O51" s="73"/>
      <c r="P51" s="73"/>
      <c r="Q51" s="73"/>
      <c r="R51" s="73"/>
      <c r="T51" s="73"/>
      <c r="U51" s="73"/>
      <c r="V51" s="73"/>
      <c r="W51" s="73"/>
      <c r="X51" s="73"/>
      <c r="Y51" s="73"/>
      <c r="Z51" s="73"/>
      <c r="AA51" s="73"/>
      <c r="AB51" s="73"/>
      <c r="AC51" s="73"/>
      <c r="AD51" s="73"/>
      <c r="AE51" s="73"/>
      <c r="AF51" s="73"/>
      <c r="AG51" s="73"/>
      <c r="AH51" s="73"/>
      <c r="AI51" s="73"/>
      <c r="AJ51" s="73"/>
      <c r="AK51" s="73"/>
      <c r="AL51" s="73"/>
      <c r="AN51" s="73"/>
      <c r="AO51" s="73"/>
      <c r="AP51" s="73"/>
      <c r="AQ51" s="73"/>
      <c r="AR51" s="73"/>
      <c r="AS51" s="73"/>
      <c r="AT51" s="73"/>
      <c r="AU51" s="73"/>
      <c r="AV51" s="73"/>
      <c r="AW51" s="73"/>
      <c r="AX51" s="73"/>
      <c r="AY51" s="73"/>
      <c r="AZ51" s="73"/>
      <c r="BA51" s="73"/>
      <c r="BB51" s="73"/>
      <c r="BC51" s="73"/>
      <c r="BD51" s="73"/>
      <c r="BE51" s="73"/>
      <c r="BF51" s="73"/>
      <c r="BG51" s="73"/>
      <c r="BH51" s="73"/>
      <c r="BI51" s="73"/>
      <c r="BJ51" s="73"/>
      <c r="BK51" s="73"/>
      <c r="BL51" s="73"/>
      <c r="BM51" s="73"/>
      <c r="BN51" s="73"/>
      <c r="BO51" s="73"/>
      <c r="BP51" s="73"/>
      <c r="BQ51" s="73"/>
      <c r="BS51" s="73"/>
      <c r="CC51" s="73"/>
      <c r="CD51" s="73"/>
      <c r="CF51" s="73"/>
      <c r="CG51" s="73"/>
      <c r="CI51" s="73"/>
      <c r="CL51" s="73"/>
      <c r="CM51" s="73"/>
      <c r="CN51" s="73"/>
      <c r="CO51" s="73"/>
      <c r="CP51" s="73"/>
      <c r="CQ51" s="73"/>
      <c r="CR51" s="73"/>
      <c r="CS51" s="73"/>
      <c r="CT51" s="73"/>
      <c r="CU51" s="73"/>
      <c r="CV51" s="73"/>
      <c r="CW51" s="73"/>
      <c r="CX51" s="73"/>
      <c r="CY51" s="73"/>
      <c r="CZ51" s="73"/>
      <c r="DA51" s="73"/>
      <c r="DB51" s="73"/>
      <c r="DC51" s="73"/>
      <c r="DD51" s="73"/>
      <c r="DE51" s="73"/>
      <c r="DF51" s="73"/>
      <c r="DG51" s="73"/>
      <c r="DH51" s="73"/>
      <c r="DI51" s="73"/>
      <c r="DJ51" s="73"/>
      <c r="DK51" s="73"/>
      <c r="DL51" s="73"/>
      <c r="DM51" s="73"/>
      <c r="DN51" s="73"/>
      <c r="DO51" s="73"/>
      <c r="DP51" s="73"/>
      <c r="DQ51" s="73"/>
      <c r="DR51" s="73"/>
      <c r="DT51" s="73"/>
      <c r="DU51" s="73"/>
      <c r="DV51" s="73"/>
      <c r="DW51" s="73"/>
    </row>
    <row r="52" s="78" customFormat="true" ht="18" hidden="false" customHeight="true" outlineLevel="0" collapsed="false">
      <c r="A52" s="73"/>
      <c r="B52" s="73"/>
      <c r="C52" s="73"/>
      <c r="D52" s="73"/>
      <c r="E52" s="73"/>
      <c r="G52" s="73"/>
      <c r="H52" s="73"/>
      <c r="I52" s="73"/>
      <c r="J52" s="73"/>
      <c r="K52" s="73"/>
      <c r="L52" s="73"/>
      <c r="M52" s="73"/>
      <c r="N52" s="73"/>
      <c r="O52" s="73"/>
      <c r="P52" s="73"/>
      <c r="Q52" s="73"/>
      <c r="R52" s="73"/>
      <c r="T52" s="73"/>
      <c r="U52" s="73"/>
      <c r="V52" s="73"/>
      <c r="W52" s="73"/>
      <c r="X52" s="73"/>
      <c r="Y52" s="73"/>
      <c r="Z52" s="73"/>
      <c r="AA52" s="73"/>
      <c r="AB52" s="73"/>
      <c r="AC52" s="73"/>
      <c r="AD52" s="73"/>
      <c r="AE52" s="73"/>
      <c r="AF52" s="73"/>
      <c r="AG52" s="73"/>
      <c r="AH52" s="73"/>
      <c r="AI52" s="73"/>
      <c r="AJ52" s="73"/>
      <c r="AK52" s="73"/>
      <c r="AL52" s="73"/>
      <c r="AN52" s="73"/>
      <c r="AO52" s="73"/>
      <c r="AP52" s="73"/>
      <c r="AQ52" s="73"/>
      <c r="AR52" s="73"/>
      <c r="AS52" s="73"/>
      <c r="AT52" s="73"/>
      <c r="AU52" s="73"/>
      <c r="AV52" s="73"/>
      <c r="AW52" s="73"/>
      <c r="AX52" s="73"/>
      <c r="AY52" s="73"/>
      <c r="AZ52" s="73"/>
      <c r="BA52" s="73"/>
      <c r="BB52" s="73"/>
      <c r="BC52" s="73"/>
      <c r="BD52" s="73"/>
      <c r="BE52" s="73"/>
      <c r="BF52" s="73"/>
      <c r="BG52" s="73"/>
      <c r="BH52" s="73"/>
      <c r="BI52" s="73"/>
      <c r="BJ52" s="73"/>
      <c r="BK52" s="73"/>
      <c r="BL52" s="73"/>
      <c r="BM52" s="73"/>
      <c r="BN52" s="73"/>
      <c r="BO52" s="73"/>
      <c r="BP52" s="73"/>
      <c r="BQ52" s="73"/>
      <c r="BS52" s="73"/>
      <c r="CC52" s="73"/>
      <c r="CD52" s="73"/>
      <c r="CF52" s="73"/>
      <c r="CG52" s="73"/>
      <c r="CI52" s="73"/>
      <c r="CL52" s="73"/>
      <c r="CM52" s="73"/>
      <c r="CN52" s="73"/>
      <c r="CO52" s="73"/>
      <c r="CP52" s="73"/>
      <c r="CQ52" s="73"/>
      <c r="CR52" s="73"/>
      <c r="CS52" s="73"/>
      <c r="CT52" s="73"/>
      <c r="CU52" s="73"/>
      <c r="CV52" s="73"/>
      <c r="CW52" s="73"/>
      <c r="CX52" s="73"/>
      <c r="CY52" s="73"/>
      <c r="CZ52" s="73"/>
      <c r="DA52" s="73"/>
      <c r="DB52" s="73"/>
      <c r="DC52" s="73"/>
      <c r="DD52" s="73"/>
      <c r="DE52" s="73"/>
      <c r="DF52" s="73"/>
      <c r="DG52" s="73"/>
      <c r="DH52" s="73"/>
      <c r="DI52" s="73"/>
      <c r="DJ52" s="73"/>
      <c r="DK52" s="73"/>
      <c r="DL52" s="73"/>
      <c r="DM52" s="73"/>
      <c r="DN52" s="73"/>
      <c r="DO52" s="73"/>
      <c r="DP52" s="73"/>
      <c r="DQ52" s="73"/>
      <c r="DR52" s="73"/>
      <c r="DT52" s="73"/>
      <c r="DU52" s="73"/>
      <c r="DV52" s="73"/>
      <c r="DW52" s="73"/>
    </row>
    <row r="53" s="78" customFormat="true" ht="18" hidden="false" customHeight="true" outlineLevel="0" collapsed="false">
      <c r="A53" s="73"/>
      <c r="B53" s="73"/>
      <c r="C53" s="73"/>
      <c r="D53" s="73"/>
      <c r="E53" s="73"/>
      <c r="G53" s="73"/>
      <c r="H53" s="73"/>
      <c r="I53" s="73"/>
      <c r="J53" s="73"/>
      <c r="K53" s="73"/>
      <c r="L53" s="73"/>
      <c r="M53" s="73"/>
      <c r="N53" s="73"/>
      <c r="O53" s="73"/>
      <c r="P53" s="73"/>
      <c r="Q53" s="73"/>
      <c r="R53" s="73"/>
      <c r="T53" s="73"/>
      <c r="U53" s="73"/>
      <c r="V53" s="73"/>
      <c r="W53" s="73"/>
      <c r="X53" s="73"/>
      <c r="Y53" s="73"/>
      <c r="Z53" s="73"/>
      <c r="AA53" s="73"/>
      <c r="AB53" s="73"/>
      <c r="AC53" s="73"/>
      <c r="AD53" s="73"/>
      <c r="AE53" s="73"/>
      <c r="AF53" s="73"/>
      <c r="AG53" s="73"/>
      <c r="AH53" s="73"/>
      <c r="AI53" s="73"/>
      <c r="AJ53" s="73"/>
      <c r="AK53" s="73"/>
      <c r="AL53" s="73"/>
      <c r="AN53" s="73"/>
      <c r="AO53" s="73"/>
      <c r="AP53" s="73"/>
      <c r="AQ53" s="73"/>
      <c r="AR53" s="73"/>
      <c r="AS53" s="73"/>
      <c r="AT53" s="73"/>
      <c r="AU53" s="73"/>
      <c r="AV53" s="73"/>
      <c r="AW53" s="73"/>
      <c r="AX53" s="73"/>
      <c r="AY53" s="73"/>
      <c r="AZ53" s="73"/>
      <c r="BA53" s="73"/>
      <c r="BB53" s="73"/>
      <c r="BC53" s="73"/>
      <c r="BD53" s="73"/>
      <c r="BE53" s="73"/>
      <c r="BF53" s="73"/>
      <c r="BG53" s="73"/>
      <c r="BH53" s="73"/>
      <c r="BI53" s="73"/>
      <c r="BJ53" s="73"/>
      <c r="BK53" s="73"/>
      <c r="BL53" s="73"/>
      <c r="BM53" s="73"/>
      <c r="BN53" s="73"/>
      <c r="BO53" s="73"/>
      <c r="BP53" s="73"/>
      <c r="BQ53" s="73"/>
      <c r="BS53" s="73"/>
      <c r="CC53" s="73"/>
      <c r="CD53" s="73"/>
      <c r="CF53" s="73"/>
      <c r="CG53" s="73"/>
      <c r="CI53" s="73"/>
      <c r="CL53" s="73"/>
      <c r="CM53" s="73"/>
      <c r="CN53" s="73"/>
      <c r="CO53" s="73"/>
      <c r="CP53" s="73"/>
      <c r="CQ53" s="73"/>
      <c r="CR53" s="73"/>
      <c r="CS53" s="73"/>
      <c r="CT53" s="73"/>
      <c r="CU53" s="73"/>
      <c r="CV53" s="73"/>
      <c r="CW53" s="73"/>
      <c r="CX53" s="73"/>
      <c r="CY53" s="73"/>
      <c r="CZ53" s="73"/>
      <c r="DA53" s="73"/>
      <c r="DB53" s="73"/>
      <c r="DC53" s="73"/>
      <c r="DD53" s="73"/>
      <c r="DE53" s="73"/>
      <c r="DF53" s="73"/>
      <c r="DG53" s="73"/>
      <c r="DH53" s="73"/>
      <c r="DI53" s="73"/>
      <c r="DJ53" s="73"/>
      <c r="DK53" s="73"/>
      <c r="DL53" s="73"/>
      <c r="DM53" s="73"/>
      <c r="DN53" s="73"/>
      <c r="DO53" s="73"/>
      <c r="DP53" s="73"/>
      <c r="DQ53" s="73"/>
      <c r="DR53" s="73"/>
      <c r="DT53" s="73"/>
      <c r="DU53" s="73"/>
      <c r="DV53" s="73"/>
      <c r="DW53" s="73"/>
    </row>
    <row r="54" s="78" customFormat="true" ht="18" hidden="false" customHeight="true" outlineLevel="0" collapsed="false">
      <c r="A54" s="73"/>
      <c r="B54" s="73"/>
      <c r="C54" s="73"/>
      <c r="D54" s="73"/>
      <c r="E54" s="73"/>
      <c r="G54" s="73"/>
      <c r="H54" s="73"/>
      <c r="I54" s="73"/>
      <c r="J54" s="73"/>
      <c r="K54" s="73"/>
      <c r="L54" s="73"/>
      <c r="M54" s="73"/>
      <c r="N54" s="73"/>
      <c r="O54" s="73"/>
      <c r="P54" s="73"/>
      <c r="Q54" s="73"/>
      <c r="R54" s="73"/>
      <c r="T54" s="73"/>
      <c r="U54" s="73"/>
      <c r="V54" s="73"/>
      <c r="W54" s="73"/>
      <c r="X54" s="73"/>
      <c r="Y54" s="73"/>
      <c r="Z54" s="73"/>
      <c r="AA54" s="73"/>
      <c r="AB54" s="73"/>
      <c r="AC54" s="73"/>
      <c r="AD54" s="73"/>
      <c r="AE54" s="73"/>
      <c r="AF54" s="73"/>
      <c r="AG54" s="73"/>
      <c r="AH54" s="73"/>
      <c r="AI54" s="73"/>
      <c r="AJ54" s="73"/>
      <c r="AK54" s="73"/>
      <c r="AL54" s="73"/>
      <c r="AN54" s="73"/>
      <c r="AO54" s="73"/>
      <c r="AP54" s="73"/>
      <c r="AQ54" s="73"/>
      <c r="AR54" s="73"/>
      <c r="AS54" s="73"/>
      <c r="AT54" s="73"/>
      <c r="AU54" s="73"/>
      <c r="AV54" s="73"/>
      <c r="AW54" s="73"/>
      <c r="AX54" s="73"/>
      <c r="AY54" s="73"/>
      <c r="AZ54" s="73"/>
      <c r="BA54" s="73"/>
      <c r="BB54" s="73"/>
      <c r="BC54" s="73"/>
      <c r="BD54" s="73"/>
      <c r="BE54" s="73"/>
      <c r="BF54" s="73"/>
      <c r="BG54" s="73"/>
      <c r="BH54" s="73"/>
      <c r="BI54" s="73"/>
      <c r="BJ54" s="73"/>
      <c r="BK54" s="73"/>
      <c r="BL54" s="73"/>
      <c r="BM54" s="73"/>
      <c r="BN54" s="73"/>
      <c r="BO54" s="73"/>
      <c r="BP54" s="73"/>
      <c r="BQ54" s="73"/>
      <c r="BS54" s="73"/>
      <c r="CC54" s="73"/>
      <c r="CD54" s="73"/>
      <c r="CF54" s="73"/>
      <c r="CG54" s="73"/>
      <c r="CI54" s="73"/>
      <c r="CL54" s="73"/>
      <c r="CM54" s="73"/>
      <c r="CN54" s="73"/>
      <c r="CO54" s="73"/>
      <c r="CP54" s="73"/>
      <c r="CQ54" s="73"/>
      <c r="CR54" s="73"/>
      <c r="CS54" s="73"/>
      <c r="CT54" s="73"/>
      <c r="CU54" s="73"/>
      <c r="CV54" s="73"/>
      <c r="CW54" s="73"/>
      <c r="CX54" s="73"/>
      <c r="CY54" s="73"/>
      <c r="CZ54" s="73"/>
      <c r="DA54" s="73"/>
      <c r="DB54" s="73"/>
      <c r="DC54" s="73"/>
      <c r="DD54" s="73"/>
      <c r="DE54" s="73"/>
      <c r="DF54" s="73"/>
      <c r="DG54" s="73"/>
      <c r="DH54" s="73"/>
      <c r="DI54" s="73"/>
      <c r="DJ54" s="73"/>
      <c r="DK54" s="73"/>
      <c r="DL54" s="73"/>
      <c r="DM54" s="73"/>
      <c r="DN54" s="73"/>
      <c r="DO54" s="73"/>
      <c r="DP54" s="73"/>
      <c r="DQ54" s="73"/>
      <c r="DR54" s="73"/>
      <c r="DT54" s="73"/>
      <c r="DU54" s="73"/>
      <c r="DV54" s="73"/>
      <c r="DW54" s="73"/>
    </row>
    <row r="55" s="78" customFormat="true" ht="18" hidden="false" customHeight="true" outlineLevel="0" collapsed="false">
      <c r="A55" s="73"/>
      <c r="B55" s="73"/>
      <c r="C55" s="73"/>
      <c r="D55" s="73"/>
      <c r="E55" s="73"/>
      <c r="G55" s="73"/>
      <c r="H55" s="73"/>
      <c r="I55" s="73"/>
      <c r="J55" s="73"/>
      <c r="K55" s="73"/>
      <c r="L55" s="73"/>
      <c r="M55" s="73"/>
      <c r="N55" s="73"/>
      <c r="O55" s="73"/>
      <c r="P55" s="73"/>
      <c r="Q55" s="73"/>
      <c r="R55" s="73"/>
      <c r="T55" s="73"/>
      <c r="U55" s="73"/>
      <c r="V55" s="73"/>
      <c r="W55" s="73"/>
      <c r="X55" s="73"/>
      <c r="Y55" s="73"/>
      <c r="Z55" s="73"/>
      <c r="AA55" s="73"/>
      <c r="AB55" s="73"/>
      <c r="AC55" s="73"/>
      <c r="AD55" s="73"/>
      <c r="AE55" s="73"/>
      <c r="AF55" s="73"/>
      <c r="AG55" s="73"/>
      <c r="AH55" s="73"/>
      <c r="AI55" s="73"/>
      <c r="AJ55" s="73"/>
      <c r="AK55" s="73"/>
      <c r="AL55" s="73"/>
      <c r="AN55" s="73"/>
      <c r="AO55" s="73"/>
      <c r="AP55" s="73"/>
      <c r="AQ55" s="73"/>
      <c r="AR55" s="73"/>
      <c r="AS55" s="73"/>
      <c r="AT55" s="73"/>
      <c r="AU55" s="73"/>
      <c r="AV55" s="73"/>
      <c r="AW55" s="73"/>
      <c r="AX55" s="73"/>
      <c r="AY55" s="73"/>
      <c r="AZ55" s="73"/>
      <c r="BA55" s="73"/>
      <c r="BB55" s="73"/>
      <c r="BC55" s="73"/>
      <c r="BD55" s="73"/>
      <c r="BE55" s="73"/>
      <c r="BF55" s="73"/>
      <c r="BG55" s="73"/>
      <c r="BH55" s="73"/>
      <c r="BI55" s="73"/>
      <c r="BJ55" s="73"/>
      <c r="BK55" s="73"/>
      <c r="BL55" s="73"/>
      <c r="BM55" s="73"/>
      <c r="BN55" s="73"/>
      <c r="BO55" s="73"/>
      <c r="BP55" s="73"/>
      <c r="BQ55" s="73"/>
      <c r="BS55" s="73"/>
      <c r="CC55" s="73"/>
      <c r="CD55" s="73"/>
      <c r="CF55" s="73"/>
      <c r="CG55" s="73"/>
      <c r="CI55" s="73"/>
      <c r="CL55" s="73"/>
      <c r="CM55" s="73"/>
      <c r="CN55" s="73"/>
      <c r="CO55" s="73"/>
      <c r="CP55" s="73"/>
      <c r="CQ55" s="73"/>
      <c r="CR55" s="73"/>
      <c r="CS55" s="73"/>
      <c r="CT55" s="73"/>
      <c r="CU55" s="73"/>
      <c r="CV55" s="73"/>
      <c r="CW55" s="73"/>
      <c r="CX55" s="73"/>
      <c r="CY55" s="73"/>
      <c r="CZ55" s="73"/>
      <c r="DA55" s="73"/>
      <c r="DB55" s="73"/>
      <c r="DC55" s="73"/>
      <c r="DD55" s="73"/>
      <c r="DE55" s="73"/>
      <c r="DF55" s="73"/>
      <c r="DG55" s="73"/>
      <c r="DH55" s="73"/>
      <c r="DI55" s="73"/>
      <c r="DJ55" s="73"/>
      <c r="DK55" s="73"/>
      <c r="DL55" s="73"/>
      <c r="DM55" s="73"/>
      <c r="DN55" s="73"/>
      <c r="DO55" s="73"/>
      <c r="DP55" s="73"/>
      <c r="DQ55" s="73"/>
      <c r="DR55" s="73"/>
      <c r="DT55" s="73"/>
      <c r="DU55" s="73"/>
      <c r="DV55" s="73"/>
      <c r="DW55" s="73"/>
    </row>
    <row r="56" s="78" customFormat="true" ht="18" hidden="false" customHeight="true" outlineLevel="0" collapsed="false">
      <c r="A56" s="73"/>
      <c r="B56" s="73"/>
      <c r="C56" s="73"/>
      <c r="D56" s="73"/>
      <c r="E56" s="73"/>
      <c r="G56" s="73"/>
      <c r="H56" s="73"/>
      <c r="I56" s="73"/>
      <c r="J56" s="73"/>
      <c r="K56" s="73"/>
      <c r="L56" s="73"/>
      <c r="M56" s="73"/>
      <c r="N56" s="73"/>
      <c r="O56" s="73"/>
      <c r="P56" s="73"/>
      <c r="Q56" s="73"/>
      <c r="R56" s="73"/>
      <c r="T56" s="73"/>
      <c r="U56" s="73"/>
      <c r="V56" s="73"/>
      <c r="W56" s="73"/>
      <c r="X56" s="73"/>
      <c r="Y56" s="73"/>
      <c r="Z56" s="73"/>
      <c r="AA56" s="73"/>
      <c r="AB56" s="73"/>
      <c r="AC56" s="73"/>
      <c r="AD56" s="73"/>
      <c r="AE56" s="73"/>
      <c r="AF56" s="73"/>
      <c r="AG56" s="73"/>
      <c r="AH56" s="73"/>
      <c r="AI56" s="73"/>
      <c r="AJ56" s="73"/>
      <c r="AK56" s="73"/>
      <c r="AL56" s="73"/>
      <c r="AN56" s="73"/>
      <c r="AO56" s="73"/>
      <c r="AP56" s="73"/>
      <c r="AQ56" s="73"/>
      <c r="AR56" s="73"/>
      <c r="AS56" s="73"/>
      <c r="AT56" s="73"/>
      <c r="AU56" s="73"/>
      <c r="AV56" s="73"/>
      <c r="AW56" s="73"/>
      <c r="AX56" s="73"/>
      <c r="AY56" s="73"/>
      <c r="AZ56" s="73"/>
      <c r="BA56" s="73"/>
      <c r="BB56" s="73"/>
      <c r="BC56" s="73"/>
      <c r="BD56" s="73"/>
      <c r="BE56" s="73"/>
      <c r="BF56" s="73"/>
      <c r="BG56" s="73"/>
      <c r="BH56" s="73"/>
      <c r="BI56" s="73"/>
      <c r="BJ56" s="73"/>
      <c r="BK56" s="73"/>
      <c r="BL56" s="73"/>
      <c r="BM56" s="73"/>
      <c r="BN56" s="73"/>
      <c r="BO56" s="73"/>
      <c r="BP56" s="73"/>
      <c r="BQ56" s="73"/>
      <c r="BS56" s="73"/>
      <c r="CC56" s="73"/>
      <c r="CD56" s="73"/>
      <c r="CF56" s="73"/>
      <c r="CG56" s="73"/>
      <c r="CI56" s="73"/>
      <c r="CL56" s="73"/>
      <c r="CM56" s="73"/>
      <c r="CN56" s="73"/>
      <c r="CO56" s="73"/>
      <c r="CP56" s="73"/>
      <c r="CQ56" s="73"/>
      <c r="CR56" s="73"/>
      <c r="CS56" s="73"/>
      <c r="CT56" s="73"/>
      <c r="CU56" s="73"/>
      <c r="CV56" s="73"/>
      <c r="CW56" s="73"/>
      <c r="CX56" s="73"/>
      <c r="CY56" s="73"/>
      <c r="CZ56" s="73"/>
      <c r="DA56" s="73"/>
      <c r="DB56" s="73"/>
      <c r="DC56" s="73"/>
      <c r="DD56" s="73"/>
      <c r="DE56" s="73"/>
      <c r="DF56" s="73"/>
      <c r="DG56" s="73"/>
      <c r="DH56" s="73"/>
      <c r="DI56" s="73"/>
      <c r="DJ56" s="73"/>
      <c r="DK56" s="73"/>
      <c r="DL56" s="73"/>
      <c r="DM56" s="73"/>
      <c r="DN56" s="73"/>
      <c r="DO56" s="73"/>
      <c r="DP56" s="73"/>
      <c r="DQ56" s="73"/>
      <c r="DR56" s="73"/>
      <c r="DT56" s="73"/>
      <c r="DU56" s="73"/>
      <c r="DV56" s="73"/>
      <c r="DW56" s="73"/>
    </row>
    <row r="57" s="78" customFormat="true" ht="18" hidden="false" customHeight="true" outlineLevel="0" collapsed="false">
      <c r="A57" s="73"/>
      <c r="B57" s="73"/>
      <c r="C57" s="73"/>
      <c r="D57" s="73"/>
      <c r="E57" s="73"/>
      <c r="G57" s="73"/>
      <c r="H57" s="73"/>
      <c r="I57" s="73"/>
      <c r="J57" s="73"/>
      <c r="K57" s="73"/>
      <c r="L57" s="73"/>
      <c r="M57" s="73"/>
      <c r="N57" s="73"/>
      <c r="O57" s="73"/>
      <c r="P57" s="73"/>
      <c r="Q57" s="73"/>
      <c r="R57" s="73"/>
      <c r="T57" s="73"/>
      <c r="U57" s="73"/>
      <c r="V57" s="73"/>
      <c r="W57" s="73"/>
      <c r="X57" s="73"/>
      <c r="Y57" s="73"/>
      <c r="Z57" s="73"/>
      <c r="AA57" s="73"/>
      <c r="AB57" s="73"/>
      <c r="AC57" s="73"/>
      <c r="AD57" s="73"/>
      <c r="AE57" s="73"/>
      <c r="AF57" s="73"/>
      <c r="AG57" s="73"/>
      <c r="AH57" s="73"/>
      <c r="AI57" s="73"/>
      <c r="AJ57" s="73"/>
      <c r="AK57" s="73"/>
      <c r="AL57" s="73"/>
      <c r="AN57" s="73"/>
      <c r="AO57" s="73"/>
      <c r="AP57" s="73"/>
      <c r="AQ57" s="73"/>
      <c r="AR57" s="73"/>
      <c r="AS57" s="73"/>
      <c r="AT57" s="73"/>
      <c r="AU57" s="73"/>
      <c r="AV57" s="73"/>
      <c r="AW57" s="73"/>
      <c r="AX57" s="73"/>
      <c r="AY57" s="73"/>
      <c r="AZ57" s="73"/>
      <c r="BA57" s="73"/>
      <c r="BB57" s="73"/>
      <c r="BC57" s="73"/>
      <c r="BD57" s="73"/>
      <c r="BE57" s="73"/>
      <c r="BF57" s="73"/>
      <c r="BG57" s="73"/>
      <c r="BH57" s="73"/>
      <c r="BI57" s="73"/>
      <c r="BJ57" s="73"/>
      <c r="BK57" s="73"/>
      <c r="BL57" s="73"/>
      <c r="BM57" s="73"/>
      <c r="BN57" s="73"/>
      <c r="BO57" s="73"/>
      <c r="BP57" s="73"/>
      <c r="BQ57" s="73"/>
      <c r="BS57" s="73"/>
      <c r="CC57" s="73"/>
      <c r="CD57" s="73"/>
      <c r="CF57" s="73"/>
      <c r="CG57" s="73"/>
      <c r="CI57" s="73"/>
      <c r="CL57" s="73"/>
      <c r="CM57" s="73"/>
      <c r="CN57" s="73"/>
      <c r="CO57" s="73"/>
      <c r="CP57" s="73"/>
      <c r="CQ57" s="73"/>
      <c r="CR57" s="73"/>
      <c r="CS57" s="73"/>
      <c r="CT57" s="73"/>
      <c r="CU57" s="73"/>
      <c r="CV57" s="73"/>
      <c r="CW57" s="73"/>
      <c r="CX57" s="73"/>
      <c r="CY57" s="73"/>
      <c r="CZ57" s="73"/>
      <c r="DA57" s="73"/>
      <c r="DB57" s="73"/>
      <c r="DC57" s="73"/>
      <c r="DD57" s="73"/>
      <c r="DE57" s="73"/>
      <c r="DF57" s="73"/>
      <c r="DG57" s="73"/>
      <c r="DH57" s="73"/>
      <c r="DI57" s="73"/>
      <c r="DJ57" s="73"/>
      <c r="DK57" s="73"/>
      <c r="DL57" s="73"/>
      <c r="DM57" s="73"/>
      <c r="DN57" s="73"/>
      <c r="DO57" s="73"/>
      <c r="DP57" s="73"/>
      <c r="DQ57" s="73"/>
      <c r="DR57" s="73"/>
      <c r="DT57" s="73"/>
      <c r="DU57" s="73"/>
      <c r="DV57" s="73"/>
      <c r="DW57" s="73"/>
    </row>
    <row r="58" s="78" customFormat="true" ht="18" hidden="false" customHeight="true" outlineLevel="0" collapsed="false">
      <c r="A58" s="73"/>
      <c r="B58" s="73"/>
      <c r="C58" s="73"/>
      <c r="D58" s="73"/>
      <c r="E58" s="73"/>
      <c r="G58" s="73"/>
      <c r="H58" s="73"/>
      <c r="I58" s="73"/>
      <c r="J58" s="73"/>
      <c r="K58" s="73"/>
      <c r="L58" s="73"/>
      <c r="M58" s="73"/>
      <c r="N58" s="73"/>
      <c r="O58" s="73"/>
      <c r="P58" s="73"/>
      <c r="Q58" s="73"/>
      <c r="R58" s="73"/>
      <c r="T58" s="73"/>
      <c r="U58" s="73"/>
      <c r="V58" s="73"/>
      <c r="W58" s="73"/>
      <c r="X58" s="73"/>
      <c r="Y58" s="73"/>
      <c r="Z58" s="73"/>
      <c r="AA58" s="73"/>
      <c r="AB58" s="73"/>
      <c r="AC58" s="73"/>
      <c r="AD58" s="73"/>
      <c r="AE58" s="73"/>
      <c r="AF58" s="73"/>
      <c r="AG58" s="73"/>
      <c r="AH58" s="73"/>
      <c r="AI58" s="73"/>
      <c r="AJ58" s="73"/>
      <c r="AK58" s="73"/>
      <c r="AL58" s="73"/>
      <c r="AN58" s="73"/>
      <c r="AO58" s="73"/>
      <c r="AP58" s="73"/>
      <c r="AQ58" s="73"/>
      <c r="AR58" s="73"/>
      <c r="AS58" s="73"/>
      <c r="AT58" s="73"/>
      <c r="AU58" s="73"/>
      <c r="AV58" s="73"/>
      <c r="AW58" s="73"/>
      <c r="AX58" s="73"/>
      <c r="AY58" s="73"/>
      <c r="AZ58" s="73"/>
      <c r="BA58" s="73"/>
      <c r="BB58" s="73"/>
      <c r="BC58" s="73"/>
      <c r="BD58" s="73"/>
      <c r="BE58" s="73"/>
      <c r="BF58" s="73"/>
      <c r="BG58" s="73"/>
      <c r="BH58" s="73"/>
      <c r="BI58" s="73"/>
      <c r="BJ58" s="73"/>
      <c r="BK58" s="73"/>
      <c r="BL58" s="73"/>
      <c r="BM58" s="73"/>
      <c r="BN58" s="73"/>
      <c r="BO58" s="73"/>
      <c r="BP58" s="73"/>
      <c r="BQ58" s="73"/>
      <c r="BS58" s="73"/>
      <c r="CC58" s="73"/>
      <c r="CD58" s="73"/>
      <c r="CF58" s="73"/>
      <c r="CG58" s="73"/>
      <c r="CI58" s="73"/>
      <c r="CL58" s="73"/>
      <c r="CM58" s="73"/>
      <c r="CN58" s="73"/>
      <c r="CO58" s="73"/>
      <c r="CP58" s="73"/>
      <c r="CQ58" s="73"/>
      <c r="CR58" s="73"/>
      <c r="CS58" s="73"/>
      <c r="CT58" s="73"/>
      <c r="CU58" s="73"/>
      <c r="CV58" s="73"/>
      <c r="CW58" s="73"/>
      <c r="CX58" s="73"/>
      <c r="CY58" s="73"/>
      <c r="CZ58" s="73"/>
      <c r="DA58" s="73"/>
      <c r="DB58" s="73"/>
      <c r="DC58" s="73"/>
      <c r="DD58" s="73"/>
      <c r="DE58" s="73"/>
      <c r="DF58" s="73"/>
      <c r="DG58" s="73"/>
      <c r="DH58" s="73"/>
      <c r="DI58" s="73"/>
      <c r="DJ58" s="73"/>
      <c r="DK58" s="73"/>
      <c r="DL58" s="73"/>
      <c r="DM58" s="73"/>
      <c r="DN58" s="73"/>
      <c r="DO58" s="73"/>
      <c r="DP58" s="73"/>
      <c r="DQ58" s="73"/>
      <c r="DR58" s="73"/>
      <c r="DT58" s="73"/>
      <c r="DU58" s="73"/>
      <c r="DV58" s="73"/>
      <c r="DW58" s="73"/>
    </row>
    <row r="59" s="78" customFormat="true" ht="18" hidden="false" customHeight="true" outlineLevel="0" collapsed="false">
      <c r="A59" s="73"/>
      <c r="B59" s="73"/>
      <c r="C59" s="73"/>
      <c r="D59" s="73"/>
      <c r="E59" s="73"/>
      <c r="G59" s="73"/>
      <c r="H59" s="73"/>
      <c r="I59" s="73"/>
      <c r="J59" s="73"/>
      <c r="K59" s="73"/>
      <c r="L59" s="73"/>
      <c r="M59" s="73"/>
      <c r="N59" s="73"/>
      <c r="O59" s="73"/>
      <c r="P59" s="73"/>
      <c r="Q59" s="73"/>
      <c r="R59" s="73"/>
      <c r="T59" s="73"/>
      <c r="U59" s="73"/>
      <c r="V59" s="73"/>
      <c r="W59" s="73"/>
      <c r="X59" s="73"/>
      <c r="Y59" s="73"/>
      <c r="Z59" s="73"/>
      <c r="AA59" s="73"/>
      <c r="AB59" s="73"/>
      <c r="AC59" s="73"/>
      <c r="AD59" s="73"/>
      <c r="AE59" s="73"/>
      <c r="AF59" s="73"/>
      <c r="AG59" s="73"/>
      <c r="AH59" s="73"/>
      <c r="AI59" s="73"/>
      <c r="AJ59" s="73"/>
      <c r="AK59" s="73"/>
      <c r="AL59" s="73"/>
      <c r="AN59" s="73"/>
      <c r="AO59" s="73"/>
      <c r="AP59" s="73"/>
      <c r="AQ59" s="73"/>
      <c r="AR59" s="73"/>
      <c r="AS59" s="73"/>
      <c r="AT59" s="73"/>
      <c r="AU59" s="73"/>
      <c r="AV59" s="73"/>
      <c r="AW59" s="73"/>
      <c r="AX59" s="73"/>
      <c r="AY59" s="73"/>
      <c r="AZ59" s="73"/>
      <c r="BA59" s="73"/>
      <c r="BB59" s="73"/>
      <c r="BC59" s="73"/>
      <c r="BD59" s="73"/>
      <c r="BE59" s="73"/>
      <c r="BF59" s="73"/>
      <c r="BG59" s="73"/>
      <c r="BH59" s="73"/>
      <c r="BI59" s="73"/>
      <c r="BJ59" s="73"/>
      <c r="BK59" s="73"/>
      <c r="BL59" s="73"/>
      <c r="BM59" s="73"/>
      <c r="BN59" s="73"/>
      <c r="BO59" s="73"/>
      <c r="BP59" s="73"/>
      <c r="BQ59" s="73"/>
      <c r="BS59" s="73"/>
      <c r="CC59" s="73"/>
      <c r="CD59" s="73"/>
      <c r="CF59" s="73"/>
      <c r="CG59" s="73"/>
      <c r="CI59" s="73"/>
      <c r="CL59" s="73"/>
      <c r="CM59" s="73"/>
      <c r="CN59" s="73"/>
      <c r="CO59" s="73"/>
      <c r="CP59" s="73"/>
      <c r="CQ59" s="73"/>
      <c r="CR59" s="73"/>
      <c r="CS59" s="73"/>
      <c r="CT59" s="73"/>
      <c r="CU59" s="73"/>
      <c r="CV59" s="73"/>
      <c r="CW59" s="73"/>
      <c r="CX59" s="73"/>
      <c r="CY59" s="73"/>
      <c r="CZ59" s="73"/>
      <c r="DA59" s="73"/>
      <c r="DB59" s="73"/>
      <c r="DC59" s="73"/>
      <c r="DD59" s="73"/>
      <c r="DE59" s="73"/>
      <c r="DF59" s="73"/>
      <c r="DG59" s="73"/>
      <c r="DH59" s="73"/>
      <c r="DI59" s="73"/>
      <c r="DJ59" s="73"/>
      <c r="DK59" s="73"/>
      <c r="DL59" s="73"/>
      <c r="DM59" s="73"/>
      <c r="DN59" s="73"/>
      <c r="DO59" s="73"/>
      <c r="DP59" s="73"/>
      <c r="DQ59" s="73"/>
      <c r="DR59" s="73"/>
      <c r="DT59" s="73"/>
      <c r="DU59" s="73"/>
      <c r="DV59" s="73"/>
      <c r="DW59" s="73"/>
    </row>
    <row r="60" s="78" customFormat="true" ht="18" hidden="false" customHeight="true" outlineLevel="0" collapsed="false">
      <c r="A60" s="73"/>
      <c r="B60" s="73"/>
      <c r="C60" s="73"/>
      <c r="D60" s="73"/>
      <c r="E60" s="73"/>
      <c r="G60" s="73"/>
      <c r="H60" s="73"/>
      <c r="I60" s="73"/>
      <c r="J60" s="73"/>
      <c r="K60" s="73"/>
      <c r="L60" s="73"/>
      <c r="M60" s="73"/>
      <c r="N60" s="73"/>
      <c r="O60" s="73"/>
      <c r="P60" s="73"/>
      <c r="Q60" s="73"/>
      <c r="R60" s="73"/>
      <c r="T60" s="73"/>
      <c r="U60" s="73"/>
      <c r="V60" s="73"/>
      <c r="W60" s="73"/>
      <c r="X60" s="73"/>
      <c r="Y60" s="73"/>
      <c r="Z60" s="73"/>
      <c r="AA60" s="73"/>
      <c r="AB60" s="73"/>
      <c r="AC60" s="73"/>
      <c r="AD60" s="73"/>
      <c r="AE60" s="73"/>
      <c r="AF60" s="73"/>
      <c r="AG60" s="73"/>
      <c r="AH60" s="73"/>
      <c r="AI60" s="73"/>
      <c r="AJ60" s="73"/>
      <c r="AK60" s="73"/>
      <c r="AL60" s="73"/>
      <c r="AN60" s="73"/>
      <c r="AO60" s="73"/>
      <c r="AP60" s="73"/>
      <c r="AQ60" s="73"/>
      <c r="AR60" s="73"/>
      <c r="AS60" s="73"/>
      <c r="AT60" s="73"/>
      <c r="AU60" s="73"/>
      <c r="AV60" s="73"/>
      <c r="AW60" s="73"/>
      <c r="AX60" s="73"/>
      <c r="AY60" s="73"/>
      <c r="AZ60" s="73"/>
      <c r="BA60" s="73"/>
      <c r="BB60" s="73"/>
      <c r="BC60" s="73"/>
      <c r="BD60" s="73"/>
      <c r="BE60" s="73"/>
      <c r="BF60" s="73"/>
      <c r="BG60" s="73"/>
      <c r="BH60" s="73"/>
      <c r="BI60" s="73"/>
      <c r="BJ60" s="73"/>
      <c r="BK60" s="73"/>
      <c r="BL60" s="73"/>
      <c r="BM60" s="73"/>
      <c r="BN60" s="73"/>
      <c r="BO60" s="73"/>
      <c r="BP60" s="73"/>
      <c r="BQ60" s="73"/>
      <c r="BS60" s="73"/>
      <c r="CC60" s="73"/>
      <c r="CD60" s="73"/>
      <c r="CF60" s="73"/>
      <c r="CG60" s="73"/>
      <c r="CI60" s="73"/>
      <c r="CL60" s="73"/>
      <c r="CM60" s="73"/>
      <c r="CN60" s="73"/>
      <c r="CO60" s="73"/>
      <c r="CP60" s="73"/>
      <c r="CQ60" s="73"/>
      <c r="CR60" s="73"/>
      <c r="CS60" s="73"/>
      <c r="CT60" s="73"/>
      <c r="CU60" s="73"/>
      <c r="CV60" s="73"/>
      <c r="CW60" s="73"/>
      <c r="CX60" s="73"/>
      <c r="CY60" s="73"/>
      <c r="CZ60" s="73"/>
      <c r="DA60" s="73"/>
      <c r="DB60" s="73"/>
      <c r="DC60" s="73"/>
      <c r="DD60" s="73"/>
      <c r="DE60" s="73"/>
      <c r="DF60" s="73"/>
      <c r="DG60" s="73"/>
      <c r="DH60" s="73"/>
      <c r="DI60" s="73"/>
      <c r="DJ60" s="73"/>
      <c r="DK60" s="73"/>
      <c r="DL60" s="73"/>
      <c r="DM60" s="73"/>
      <c r="DN60" s="73"/>
      <c r="DO60" s="73"/>
      <c r="DP60" s="73"/>
      <c r="DQ60" s="73"/>
      <c r="DR60" s="73"/>
      <c r="DT60" s="73"/>
      <c r="DU60" s="73"/>
      <c r="DV60" s="73"/>
      <c r="DW60" s="73"/>
    </row>
    <row r="61" s="78" customFormat="true" ht="18" hidden="false" customHeight="true" outlineLevel="0" collapsed="false">
      <c r="A61" s="73"/>
      <c r="B61" s="73"/>
      <c r="C61" s="73"/>
      <c r="D61" s="73"/>
      <c r="E61" s="73"/>
      <c r="G61" s="73"/>
      <c r="H61" s="73"/>
      <c r="I61" s="73"/>
      <c r="J61" s="73"/>
      <c r="K61" s="73"/>
      <c r="L61" s="73"/>
      <c r="M61" s="73"/>
      <c r="N61" s="73"/>
      <c r="O61" s="73"/>
      <c r="P61" s="73"/>
      <c r="Q61" s="73"/>
      <c r="R61" s="73"/>
      <c r="T61" s="73"/>
      <c r="U61" s="73"/>
      <c r="V61" s="73"/>
      <c r="W61" s="73"/>
      <c r="X61" s="73"/>
      <c r="Y61" s="73"/>
      <c r="Z61" s="73"/>
      <c r="AA61" s="73"/>
      <c r="AB61" s="73"/>
      <c r="AC61" s="73"/>
      <c r="AD61" s="73"/>
      <c r="AE61" s="73"/>
      <c r="AF61" s="73"/>
      <c r="AG61" s="73"/>
      <c r="AH61" s="73"/>
      <c r="AI61" s="73"/>
      <c r="AJ61" s="73"/>
      <c r="AK61" s="73"/>
      <c r="AL61" s="73"/>
      <c r="AN61" s="73"/>
      <c r="AO61" s="73"/>
      <c r="AP61" s="73"/>
      <c r="AQ61" s="73"/>
      <c r="AR61" s="73"/>
      <c r="AS61" s="73"/>
      <c r="AT61" s="73"/>
      <c r="AU61" s="73"/>
      <c r="AV61" s="73"/>
      <c r="AW61" s="73"/>
      <c r="AX61" s="73"/>
      <c r="AY61" s="73"/>
      <c r="AZ61" s="73"/>
      <c r="BA61" s="73"/>
      <c r="BB61" s="73"/>
      <c r="BC61" s="73"/>
      <c r="BD61" s="73"/>
      <c r="BE61" s="73"/>
      <c r="BF61" s="73"/>
      <c r="BG61" s="73"/>
      <c r="BH61" s="73"/>
      <c r="BI61" s="73"/>
      <c r="BJ61" s="73"/>
      <c r="BK61" s="73"/>
      <c r="BL61" s="73"/>
      <c r="BM61" s="73"/>
      <c r="BN61" s="73"/>
      <c r="BO61" s="73"/>
      <c r="BP61" s="73"/>
      <c r="BQ61" s="73"/>
      <c r="BS61" s="73"/>
      <c r="CC61" s="73"/>
      <c r="CD61" s="73"/>
      <c r="CF61" s="73"/>
      <c r="CG61" s="73"/>
      <c r="CI61" s="73"/>
      <c r="CL61" s="73"/>
      <c r="CM61" s="73"/>
      <c r="CN61" s="73"/>
      <c r="CO61" s="73"/>
      <c r="CP61" s="73"/>
      <c r="CQ61" s="73"/>
      <c r="CR61" s="73"/>
      <c r="CS61" s="73"/>
      <c r="CT61" s="73"/>
      <c r="CU61" s="73"/>
      <c r="CV61" s="73"/>
      <c r="CW61" s="73"/>
      <c r="CX61" s="73"/>
      <c r="CY61" s="73"/>
      <c r="CZ61" s="73"/>
      <c r="DA61" s="73"/>
      <c r="DB61" s="73"/>
      <c r="DC61" s="73"/>
      <c r="DD61" s="73"/>
      <c r="DE61" s="73"/>
      <c r="DF61" s="73"/>
      <c r="DG61" s="73"/>
      <c r="DH61" s="73"/>
      <c r="DI61" s="73"/>
      <c r="DJ61" s="73"/>
      <c r="DK61" s="73"/>
      <c r="DL61" s="73"/>
      <c r="DM61" s="73"/>
      <c r="DN61" s="73"/>
      <c r="DO61" s="73"/>
      <c r="DP61" s="73"/>
      <c r="DQ61" s="73"/>
      <c r="DR61" s="73"/>
      <c r="DT61" s="73"/>
      <c r="DU61" s="73"/>
      <c r="DV61" s="73"/>
      <c r="DW61" s="73"/>
    </row>
    <row r="62" s="78" customFormat="true" ht="18" hidden="false" customHeight="true" outlineLevel="0" collapsed="false">
      <c r="A62" s="73"/>
      <c r="B62" s="73"/>
      <c r="C62" s="73"/>
      <c r="D62" s="73"/>
      <c r="E62" s="73"/>
      <c r="G62" s="73"/>
      <c r="H62" s="73"/>
      <c r="I62" s="73"/>
      <c r="J62" s="73"/>
      <c r="K62" s="73"/>
      <c r="L62" s="73"/>
      <c r="M62" s="73"/>
      <c r="N62" s="73"/>
      <c r="O62" s="73"/>
      <c r="P62" s="73"/>
      <c r="Q62" s="73"/>
      <c r="R62" s="73"/>
      <c r="T62" s="73"/>
      <c r="U62" s="73"/>
      <c r="V62" s="73"/>
      <c r="W62" s="73"/>
      <c r="X62" s="73"/>
      <c r="Y62" s="73"/>
      <c r="Z62" s="73"/>
      <c r="AA62" s="73"/>
      <c r="AB62" s="73"/>
      <c r="AC62" s="73"/>
      <c r="AD62" s="73"/>
      <c r="AE62" s="73"/>
      <c r="AF62" s="73"/>
      <c r="AG62" s="73"/>
      <c r="AH62" s="73"/>
      <c r="AI62" s="73"/>
      <c r="AJ62" s="73"/>
      <c r="AK62" s="73"/>
      <c r="AL62" s="73"/>
      <c r="AN62" s="73"/>
      <c r="AO62" s="73"/>
      <c r="AP62" s="73"/>
      <c r="AQ62" s="73"/>
      <c r="AR62" s="73"/>
      <c r="AS62" s="73"/>
      <c r="AT62" s="73"/>
      <c r="AU62" s="73"/>
      <c r="AV62" s="73"/>
      <c r="AW62" s="73"/>
      <c r="AX62" s="73"/>
      <c r="AY62" s="73"/>
      <c r="AZ62" s="73"/>
      <c r="BA62" s="73"/>
      <c r="BB62" s="73"/>
      <c r="BC62" s="73"/>
      <c r="BD62" s="73"/>
      <c r="BE62" s="73"/>
      <c r="BF62" s="73"/>
      <c r="BG62" s="73"/>
      <c r="BH62" s="73"/>
      <c r="BI62" s="73"/>
      <c r="BJ62" s="73"/>
      <c r="BK62" s="73"/>
      <c r="BL62" s="73"/>
      <c r="BM62" s="73"/>
      <c r="BN62" s="73"/>
      <c r="BO62" s="73"/>
      <c r="BP62" s="73"/>
      <c r="BQ62" s="73"/>
      <c r="BS62" s="73"/>
      <c r="CC62" s="73"/>
      <c r="CD62" s="73"/>
      <c r="CF62" s="73"/>
      <c r="CG62" s="73"/>
      <c r="CI62" s="73"/>
      <c r="CL62" s="73"/>
      <c r="CM62" s="73"/>
      <c r="CN62" s="73"/>
      <c r="CO62" s="73"/>
      <c r="CP62" s="73"/>
      <c r="CQ62" s="73"/>
      <c r="CR62" s="73"/>
      <c r="CS62" s="73"/>
      <c r="CT62" s="73"/>
      <c r="CU62" s="73"/>
      <c r="CV62" s="73"/>
      <c r="CW62" s="73"/>
      <c r="CX62" s="73"/>
      <c r="CY62" s="73"/>
      <c r="CZ62" s="73"/>
      <c r="DA62" s="73"/>
      <c r="DB62" s="73"/>
      <c r="DC62" s="73"/>
      <c r="DD62" s="73"/>
      <c r="DE62" s="73"/>
      <c r="DF62" s="73"/>
      <c r="DG62" s="73"/>
      <c r="DH62" s="73"/>
      <c r="DI62" s="73"/>
      <c r="DJ62" s="73"/>
      <c r="DK62" s="73"/>
      <c r="DL62" s="73"/>
      <c r="DM62" s="73"/>
      <c r="DN62" s="73"/>
      <c r="DO62" s="73"/>
      <c r="DP62" s="73"/>
      <c r="DQ62" s="73"/>
      <c r="DR62" s="73"/>
      <c r="DT62" s="73"/>
      <c r="DU62" s="73"/>
      <c r="DV62" s="73"/>
      <c r="DW62" s="73"/>
    </row>
    <row r="63" s="78" customFormat="true" ht="18" hidden="false" customHeight="true" outlineLevel="0" collapsed="false">
      <c r="A63" s="73"/>
      <c r="B63" s="73"/>
      <c r="C63" s="73"/>
      <c r="D63" s="73"/>
      <c r="E63" s="73"/>
      <c r="G63" s="73"/>
      <c r="H63" s="73"/>
      <c r="I63" s="73"/>
      <c r="J63" s="73"/>
      <c r="K63" s="73"/>
      <c r="L63" s="73"/>
      <c r="M63" s="73"/>
      <c r="N63" s="73"/>
      <c r="O63" s="73"/>
      <c r="P63" s="73"/>
      <c r="Q63" s="73"/>
      <c r="R63" s="73"/>
      <c r="T63" s="73"/>
      <c r="U63" s="73"/>
      <c r="V63" s="73"/>
      <c r="W63" s="73"/>
      <c r="X63" s="73"/>
      <c r="Y63" s="73"/>
      <c r="Z63" s="73"/>
      <c r="AA63" s="73"/>
      <c r="AB63" s="73"/>
      <c r="AC63" s="73"/>
      <c r="AD63" s="73"/>
      <c r="AE63" s="73"/>
      <c r="AF63" s="73"/>
      <c r="AG63" s="73"/>
      <c r="AH63" s="73"/>
      <c r="AI63" s="73"/>
      <c r="AJ63" s="73"/>
      <c r="AK63" s="73"/>
      <c r="AL63" s="73"/>
      <c r="AN63" s="73"/>
      <c r="AO63" s="73"/>
      <c r="AP63" s="73"/>
      <c r="AQ63" s="73"/>
      <c r="AR63" s="73"/>
      <c r="AS63" s="73"/>
      <c r="AT63" s="73"/>
      <c r="AU63" s="73"/>
      <c r="AV63" s="73"/>
      <c r="AW63" s="73"/>
      <c r="AX63" s="73"/>
      <c r="AY63" s="73"/>
      <c r="AZ63" s="73"/>
      <c r="BA63" s="73"/>
      <c r="BB63" s="73"/>
      <c r="BC63" s="73"/>
      <c r="BD63" s="73"/>
      <c r="BE63" s="73"/>
      <c r="BF63" s="73"/>
      <c r="BG63" s="73"/>
      <c r="BH63" s="73"/>
      <c r="BI63" s="73"/>
      <c r="BJ63" s="73"/>
      <c r="BK63" s="73"/>
      <c r="BL63" s="73"/>
      <c r="BM63" s="73"/>
      <c r="BN63" s="73"/>
      <c r="BO63" s="73"/>
      <c r="BP63" s="73"/>
      <c r="BQ63" s="73"/>
      <c r="BS63" s="73"/>
      <c r="CC63" s="73"/>
      <c r="CD63" s="73"/>
      <c r="CF63" s="73"/>
      <c r="CG63" s="73"/>
      <c r="CI63" s="73"/>
      <c r="CL63" s="73"/>
      <c r="CM63" s="73"/>
      <c r="CN63" s="73"/>
      <c r="CO63" s="73"/>
      <c r="CP63" s="73"/>
      <c r="CQ63" s="73"/>
      <c r="CR63" s="73"/>
      <c r="CS63" s="73"/>
      <c r="CT63" s="73"/>
      <c r="CU63" s="73"/>
      <c r="CV63" s="73"/>
      <c r="CW63" s="73"/>
      <c r="CX63" s="73"/>
      <c r="CY63" s="73"/>
      <c r="CZ63" s="73"/>
      <c r="DA63" s="73"/>
      <c r="DB63" s="73"/>
      <c r="DC63" s="73"/>
      <c r="DD63" s="73"/>
      <c r="DE63" s="73"/>
      <c r="DF63" s="73"/>
      <c r="DG63" s="73"/>
      <c r="DH63" s="73"/>
      <c r="DI63" s="73"/>
      <c r="DJ63" s="73"/>
      <c r="DK63" s="73"/>
      <c r="DL63" s="73"/>
      <c r="DM63" s="73"/>
      <c r="DN63" s="73"/>
      <c r="DO63" s="73"/>
      <c r="DP63" s="73"/>
      <c r="DQ63" s="73"/>
      <c r="DR63" s="73"/>
      <c r="DT63" s="73"/>
      <c r="DU63" s="73"/>
      <c r="DV63" s="73"/>
      <c r="DW63" s="73"/>
    </row>
    <row r="64" s="78" customFormat="true" ht="18" hidden="false" customHeight="true" outlineLevel="0" collapsed="false">
      <c r="A64" s="73"/>
      <c r="B64" s="73"/>
      <c r="C64" s="73"/>
      <c r="D64" s="73"/>
      <c r="E64" s="73"/>
      <c r="G64" s="73"/>
      <c r="H64" s="73"/>
      <c r="I64" s="73"/>
      <c r="J64" s="73"/>
      <c r="K64" s="73"/>
      <c r="L64" s="73"/>
      <c r="M64" s="73"/>
      <c r="N64" s="73"/>
      <c r="O64" s="73"/>
      <c r="P64" s="73"/>
      <c r="Q64" s="73"/>
      <c r="R64" s="73"/>
      <c r="T64" s="73"/>
      <c r="U64" s="73"/>
      <c r="V64" s="73"/>
      <c r="W64" s="73"/>
      <c r="X64" s="73"/>
      <c r="Y64" s="73"/>
      <c r="Z64" s="73"/>
      <c r="AA64" s="73"/>
      <c r="AB64" s="73"/>
      <c r="AC64" s="73"/>
      <c r="AD64" s="73"/>
      <c r="AE64" s="73"/>
      <c r="AF64" s="73"/>
      <c r="AG64" s="73"/>
      <c r="AH64" s="73"/>
      <c r="AI64" s="73"/>
      <c r="AJ64" s="73"/>
      <c r="AK64" s="73"/>
      <c r="AL64" s="73"/>
      <c r="AN64" s="73"/>
      <c r="AO64" s="73"/>
      <c r="AP64" s="73"/>
      <c r="AQ64" s="73"/>
      <c r="AR64" s="73"/>
      <c r="AS64" s="73"/>
      <c r="AT64" s="73"/>
      <c r="AU64" s="73"/>
      <c r="AV64" s="73"/>
      <c r="AW64" s="73"/>
      <c r="AX64" s="73"/>
      <c r="AY64" s="73"/>
      <c r="AZ64" s="73"/>
      <c r="BA64" s="73"/>
      <c r="BB64" s="73"/>
      <c r="BC64" s="73"/>
      <c r="BD64" s="73"/>
      <c r="BE64" s="73"/>
      <c r="BF64" s="73"/>
      <c r="BG64" s="73"/>
      <c r="BH64" s="73"/>
      <c r="BI64" s="73"/>
      <c r="BJ64" s="73"/>
      <c r="BK64" s="73"/>
      <c r="BL64" s="73"/>
      <c r="BM64" s="73"/>
      <c r="BN64" s="73"/>
      <c r="BO64" s="73"/>
      <c r="BP64" s="73"/>
      <c r="BQ64" s="73"/>
      <c r="BS64" s="73"/>
      <c r="CC64" s="73"/>
      <c r="CD64" s="73"/>
      <c r="CF64" s="73"/>
      <c r="CG64" s="73"/>
      <c r="CI64" s="73"/>
      <c r="CL64" s="73"/>
      <c r="CM64" s="73"/>
      <c r="CN64" s="73"/>
      <c r="CO64" s="73"/>
      <c r="CP64" s="73"/>
      <c r="CQ64" s="73"/>
      <c r="CR64" s="73"/>
      <c r="CS64" s="73"/>
      <c r="CT64" s="73"/>
      <c r="CU64" s="73"/>
      <c r="CV64" s="73"/>
      <c r="CW64" s="73"/>
      <c r="CX64" s="73"/>
      <c r="CY64" s="73"/>
      <c r="CZ64" s="73"/>
      <c r="DA64" s="73"/>
      <c r="DB64" s="73"/>
      <c r="DC64" s="73"/>
      <c r="DD64" s="73"/>
      <c r="DE64" s="73"/>
      <c r="DF64" s="73"/>
      <c r="DG64" s="73"/>
      <c r="DH64" s="73"/>
      <c r="DI64" s="73"/>
      <c r="DJ64" s="73"/>
      <c r="DK64" s="73"/>
      <c r="DL64" s="73"/>
      <c r="DM64" s="73"/>
      <c r="DN64" s="73"/>
      <c r="DO64" s="73"/>
      <c r="DP64" s="73"/>
      <c r="DQ64" s="73"/>
      <c r="DR64" s="73"/>
      <c r="DT64" s="73"/>
      <c r="DU64" s="73"/>
      <c r="DV64" s="73"/>
      <c r="DW64" s="73"/>
    </row>
    <row r="65" s="78" customFormat="true" ht="18" hidden="false" customHeight="true" outlineLevel="0" collapsed="false">
      <c r="A65" s="73"/>
      <c r="B65" s="73"/>
      <c r="C65" s="73"/>
      <c r="D65" s="73"/>
      <c r="E65" s="73"/>
      <c r="G65" s="73"/>
      <c r="H65" s="73"/>
      <c r="I65" s="73"/>
      <c r="J65" s="73"/>
      <c r="K65" s="73"/>
      <c r="L65" s="73"/>
      <c r="M65" s="73"/>
      <c r="N65" s="73"/>
      <c r="O65" s="73"/>
      <c r="P65" s="73"/>
      <c r="Q65" s="73"/>
      <c r="R65" s="73"/>
      <c r="T65" s="73"/>
      <c r="U65" s="73"/>
      <c r="V65" s="73"/>
      <c r="W65" s="73"/>
      <c r="X65" s="73"/>
      <c r="Y65" s="73"/>
      <c r="Z65" s="73"/>
      <c r="AA65" s="73"/>
      <c r="AB65" s="73"/>
      <c r="AC65" s="73"/>
      <c r="AD65" s="73"/>
      <c r="AE65" s="73"/>
      <c r="AF65" s="73"/>
      <c r="AG65" s="73"/>
      <c r="AH65" s="73"/>
      <c r="AI65" s="73"/>
      <c r="AJ65" s="73"/>
      <c r="AK65" s="73"/>
      <c r="AL65" s="73"/>
      <c r="AN65" s="73"/>
      <c r="AO65" s="73"/>
      <c r="AP65" s="73"/>
      <c r="AQ65" s="73"/>
      <c r="AR65" s="73"/>
      <c r="AS65" s="73"/>
      <c r="AT65" s="73"/>
      <c r="AU65" s="73"/>
      <c r="AV65" s="73"/>
      <c r="AW65" s="73"/>
      <c r="AX65" s="73"/>
      <c r="AY65" s="73"/>
      <c r="AZ65" s="73"/>
      <c r="BA65" s="73"/>
      <c r="BB65" s="73"/>
      <c r="BC65" s="73"/>
      <c r="BD65" s="73"/>
      <c r="BE65" s="73"/>
      <c r="BF65" s="73"/>
      <c r="BG65" s="73"/>
      <c r="BH65" s="73"/>
      <c r="BI65" s="73"/>
      <c r="BJ65" s="73"/>
      <c r="BK65" s="73"/>
      <c r="BL65" s="73"/>
      <c r="BM65" s="73"/>
      <c r="BN65" s="73"/>
      <c r="BO65" s="73"/>
      <c r="BP65" s="73"/>
      <c r="BQ65" s="73"/>
      <c r="BS65" s="73"/>
      <c r="CC65" s="73"/>
      <c r="CD65" s="73"/>
      <c r="CF65" s="73"/>
      <c r="CG65" s="73"/>
      <c r="CI65" s="73"/>
      <c r="CL65" s="73"/>
      <c r="CM65" s="73"/>
      <c r="CN65" s="73"/>
      <c r="CO65" s="73"/>
      <c r="CP65" s="73"/>
      <c r="CQ65" s="73"/>
      <c r="CR65" s="73"/>
      <c r="CS65" s="73"/>
      <c r="CT65" s="73"/>
      <c r="CU65" s="73"/>
      <c r="CV65" s="73"/>
      <c r="CW65" s="73"/>
      <c r="CX65" s="73"/>
      <c r="CY65" s="73"/>
      <c r="CZ65" s="73"/>
      <c r="DA65" s="73"/>
      <c r="DB65" s="73"/>
      <c r="DC65" s="73"/>
      <c r="DD65" s="73"/>
      <c r="DE65" s="73"/>
      <c r="DF65" s="73"/>
      <c r="DG65" s="73"/>
      <c r="DH65" s="73"/>
      <c r="DI65" s="73"/>
      <c r="DJ65" s="73"/>
      <c r="DK65" s="73"/>
      <c r="DL65" s="73"/>
      <c r="DM65" s="73"/>
      <c r="DN65" s="73"/>
      <c r="DO65" s="73"/>
      <c r="DP65" s="73"/>
      <c r="DQ65" s="73"/>
      <c r="DR65" s="73"/>
      <c r="DT65" s="73"/>
      <c r="DU65" s="73"/>
      <c r="DV65" s="73"/>
      <c r="DW65" s="73"/>
    </row>
    <row r="66" s="78" customFormat="true" ht="18" hidden="false" customHeight="true" outlineLevel="0" collapsed="false">
      <c r="A66" s="73"/>
      <c r="B66" s="73"/>
      <c r="C66" s="73"/>
      <c r="D66" s="73"/>
      <c r="E66" s="73"/>
      <c r="G66" s="73"/>
      <c r="H66" s="73"/>
      <c r="I66" s="73"/>
      <c r="J66" s="73"/>
      <c r="K66" s="73"/>
      <c r="L66" s="73"/>
      <c r="M66" s="73"/>
      <c r="N66" s="73"/>
      <c r="O66" s="73"/>
      <c r="P66" s="73"/>
      <c r="Q66" s="73"/>
      <c r="R66" s="73"/>
      <c r="T66" s="73"/>
      <c r="U66" s="73"/>
      <c r="V66" s="73"/>
      <c r="W66" s="73"/>
      <c r="X66" s="73"/>
      <c r="Y66" s="73"/>
      <c r="Z66" s="73"/>
      <c r="AA66" s="73"/>
      <c r="AB66" s="73"/>
      <c r="AC66" s="73"/>
      <c r="AD66" s="73"/>
      <c r="AE66" s="73"/>
      <c r="AF66" s="73"/>
      <c r="AG66" s="73"/>
      <c r="AH66" s="73"/>
      <c r="AI66" s="73"/>
      <c r="AJ66" s="73"/>
      <c r="AK66" s="73"/>
      <c r="AL66" s="73"/>
      <c r="AN66" s="73"/>
      <c r="AO66" s="73"/>
      <c r="AP66" s="73"/>
      <c r="AQ66" s="73"/>
      <c r="AR66" s="73"/>
      <c r="AS66" s="73"/>
      <c r="AT66" s="73"/>
      <c r="AU66" s="73"/>
      <c r="AV66" s="73"/>
      <c r="AW66" s="73"/>
      <c r="AX66" s="73"/>
      <c r="AY66" s="73"/>
      <c r="AZ66" s="73"/>
      <c r="BA66" s="73"/>
      <c r="BB66" s="73"/>
      <c r="BC66" s="73"/>
      <c r="BD66" s="73"/>
      <c r="BE66" s="73"/>
      <c r="BF66" s="73"/>
      <c r="BG66" s="73"/>
      <c r="BH66" s="73"/>
      <c r="BI66" s="73"/>
      <c r="BJ66" s="73"/>
      <c r="BK66" s="73"/>
      <c r="BL66" s="73"/>
      <c r="BM66" s="73"/>
      <c r="BN66" s="73"/>
      <c r="BO66" s="73"/>
      <c r="BP66" s="73"/>
      <c r="BQ66" s="73"/>
      <c r="BS66" s="73"/>
      <c r="CC66" s="73"/>
      <c r="CD66" s="73"/>
      <c r="CF66" s="73"/>
      <c r="CG66" s="73"/>
      <c r="CI66" s="73"/>
      <c r="CL66" s="73"/>
      <c r="CM66" s="73"/>
      <c r="CN66" s="73"/>
      <c r="CO66" s="73"/>
      <c r="CP66" s="73"/>
      <c r="CQ66" s="73"/>
      <c r="CR66" s="73"/>
      <c r="CS66" s="73"/>
      <c r="CT66" s="73"/>
      <c r="CU66" s="73"/>
      <c r="CV66" s="73"/>
      <c r="CW66" s="73"/>
      <c r="CX66" s="73"/>
      <c r="CY66" s="73"/>
      <c r="CZ66" s="73"/>
      <c r="DA66" s="73"/>
      <c r="DB66" s="73"/>
      <c r="DC66" s="73"/>
      <c r="DD66" s="73"/>
      <c r="DE66" s="73"/>
      <c r="DF66" s="73"/>
      <c r="DG66" s="73"/>
      <c r="DH66" s="73"/>
      <c r="DI66" s="73"/>
      <c r="DJ66" s="73"/>
      <c r="DK66" s="73"/>
      <c r="DL66" s="73"/>
      <c r="DM66" s="73"/>
      <c r="DN66" s="73"/>
      <c r="DO66" s="73"/>
      <c r="DP66" s="73"/>
      <c r="DQ66" s="73"/>
      <c r="DR66" s="73"/>
      <c r="DT66" s="73"/>
      <c r="DU66" s="73"/>
      <c r="DV66" s="73"/>
      <c r="DW66" s="73"/>
    </row>
    <row r="67" s="78" customFormat="true" ht="18" hidden="false" customHeight="true" outlineLevel="0" collapsed="false">
      <c r="A67" s="73"/>
      <c r="B67" s="73"/>
      <c r="C67" s="73"/>
      <c r="D67" s="73"/>
      <c r="E67" s="73"/>
      <c r="G67" s="73"/>
      <c r="H67" s="73"/>
      <c r="I67" s="73"/>
      <c r="J67" s="73"/>
      <c r="K67" s="73"/>
      <c r="L67" s="73"/>
      <c r="M67" s="73"/>
      <c r="N67" s="73"/>
      <c r="O67" s="73"/>
      <c r="P67" s="73"/>
      <c r="Q67" s="73"/>
      <c r="R67" s="73"/>
      <c r="T67" s="73"/>
      <c r="U67" s="73"/>
      <c r="V67" s="73"/>
      <c r="W67" s="73"/>
      <c r="X67" s="73"/>
      <c r="Y67" s="73"/>
      <c r="Z67" s="73"/>
      <c r="AA67" s="73"/>
      <c r="AB67" s="73"/>
      <c r="AC67" s="73"/>
      <c r="AD67" s="73"/>
      <c r="AE67" s="73"/>
      <c r="AF67" s="73"/>
      <c r="AG67" s="73"/>
      <c r="AH67" s="73"/>
      <c r="AI67" s="73"/>
      <c r="AJ67" s="73"/>
      <c r="AK67" s="73"/>
      <c r="AL67" s="73"/>
      <c r="AN67" s="73"/>
      <c r="AO67" s="73"/>
      <c r="AP67" s="73"/>
      <c r="AQ67" s="73"/>
      <c r="AR67" s="73"/>
      <c r="AS67" s="73"/>
      <c r="AT67" s="73"/>
      <c r="AU67" s="73"/>
      <c r="AV67" s="73"/>
      <c r="AW67" s="73"/>
      <c r="AX67" s="73"/>
      <c r="AY67" s="73"/>
      <c r="AZ67" s="73"/>
      <c r="BA67" s="73"/>
      <c r="BB67" s="73"/>
      <c r="BC67" s="73"/>
      <c r="BD67" s="73"/>
      <c r="BE67" s="73"/>
      <c r="BF67" s="73"/>
      <c r="BG67" s="73"/>
      <c r="BH67" s="73"/>
      <c r="BI67" s="73"/>
      <c r="BJ67" s="73"/>
      <c r="BK67" s="73"/>
      <c r="BL67" s="73"/>
      <c r="BM67" s="73"/>
      <c r="BN67" s="73"/>
      <c r="BO67" s="73"/>
      <c r="BP67" s="73"/>
      <c r="BQ67" s="73"/>
      <c r="BS67" s="73"/>
      <c r="CC67" s="73"/>
      <c r="CD67" s="73"/>
      <c r="CF67" s="73"/>
      <c r="CG67" s="73"/>
      <c r="CI67" s="73"/>
      <c r="CL67" s="73"/>
      <c r="CM67" s="73"/>
      <c r="CN67" s="73"/>
      <c r="CO67" s="73"/>
      <c r="CP67" s="73"/>
      <c r="CQ67" s="73"/>
      <c r="CR67" s="73"/>
      <c r="CS67" s="73"/>
      <c r="CT67" s="73"/>
      <c r="CU67" s="73"/>
      <c r="CV67" s="73"/>
      <c r="CW67" s="73"/>
      <c r="CX67" s="73"/>
      <c r="CY67" s="73"/>
      <c r="CZ67" s="73"/>
      <c r="DA67" s="73"/>
      <c r="DB67" s="73"/>
      <c r="DC67" s="73"/>
      <c r="DD67" s="73"/>
      <c r="DE67" s="73"/>
      <c r="DF67" s="73"/>
      <c r="DG67" s="73"/>
      <c r="DH67" s="73"/>
      <c r="DI67" s="73"/>
      <c r="DJ67" s="73"/>
      <c r="DK67" s="73"/>
      <c r="DL67" s="73"/>
      <c r="DM67" s="73"/>
      <c r="DN67" s="73"/>
      <c r="DO67" s="73"/>
      <c r="DP67" s="73"/>
      <c r="DQ67" s="73"/>
      <c r="DR67" s="73"/>
      <c r="DT67" s="73"/>
      <c r="DU67" s="73"/>
      <c r="DV67" s="73"/>
      <c r="DW67" s="73"/>
    </row>
    <row r="68" s="78" customFormat="true" ht="18" hidden="false" customHeight="true" outlineLevel="0" collapsed="false">
      <c r="A68" s="73"/>
      <c r="B68" s="73"/>
      <c r="C68" s="73"/>
      <c r="D68" s="73"/>
      <c r="E68" s="73"/>
      <c r="G68" s="73"/>
      <c r="H68" s="73"/>
      <c r="I68" s="73"/>
      <c r="J68" s="73"/>
      <c r="K68" s="73"/>
      <c r="L68" s="73"/>
      <c r="M68" s="73"/>
      <c r="N68" s="73"/>
      <c r="O68" s="73"/>
      <c r="P68" s="73"/>
      <c r="Q68" s="73"/>
      <c r="R68" s="73"/>
      <c r="T68" s="73"/>
      <c r="U68" s="73"/>
      <c r="V68" s="73"/>
      <c r="W68" s="73"/>
      <c r="X68" s="73"/>
      <c r="Y68" s="73"/>
      <c r="Z68" s="73"/>
      <c r="AA68" s="73"/>
      <c r="AB68" s="73"/>
      <c r="AC68" s="73"/>
      <c r="AD68" s="73"/>
      <c r="AE68" s="73"/>
      <c r="AF68" s="73"/>
      <c r="AG68" s="73"/>
      <c r="AH68" s="73"/>
      <c r="AI68" s="73"/>
      <c r="AJ68" s="73"/>
      <c r="AK68" s="73"/>
      <c r="AL68" s="73"/>
      <c r="AN68" s="73"/>
      <c r="AO68" s="73"/>
      <c r="AP68" s="73"/>
      <c r="AQ68" s="73"/>
      <c r="AR68" s="73"/>
      <c r="AS68" s="73"/>
      <c r="AT68" s="73"/>
      <c r="AU68" s="73"/>
      <c r="AV68" s="73"/>
      <c r="AW68" s="73"/>
      <c r="AX68" s="73"/>
      <c r="AY68" s="73"/>
      <c r="AZ68" s="73"/>
      <c r="BA68" s="73"/>
      <c r="BB68" s="73"/>
      <c r="BC68" s="73"/>
      <c r="BD68" s="73"/>
      <c r="BE68" s="73"/>
      <c r="BF68" s="73"/>
      <c r="BG68" s="73"/>
      <c r="BH68" s="73"/>
      <c r="BI68" s="73"/>
      <c r="BJ68" s="73"/>
      <c r="BK68" s="73"/>
      <c r="BL68" s="73"/>
      <c r="BM68" s="73"/>
      <c r="BN68" s="73"/>
      <c r="BO68" s="73"/>
      <c r="BP68" s="73"/>
      <c r="BQ68" s="73"/>
      <c r="BS68" s="73"/>
      <c r="CC68" s="73"/>
      <c r="CD68" s="73"/>
      <c r="CF68" s="73"/>
      <c r="CG68" s="73"/>
      <c r="CI68" s="73"/>
      <c r="CL68" s="73"/>
      <c r="CM68" s="73"/>
      <c r="CN68" s="73"/>
      <c r="CO68" s="73"/>
      <c r="CP68" s="73"/>
      <c r="CQ68" s="73"/>
      <c r="CR68" s="73"/>
      <c r="CS68" s="73"/>
      <c r="CT68" s="73"/>
      <c r="CU68" s="73"/>
      <c r="CV68" s="73"/>
      <c r="CW68" s="73"/>
      <c r="CX68" s="73"/>
      <c r="CY68" s="73"/>
      <c r="CZ68" s="73"/>
      <c r="DA68" s="73"/>
      <c r="DB68" s="73"/>
      <c r="DC68" s="73"/>
      <c r="DD68" s="73"/>
      <c r="DE68" s="73"/>
      <c r="DF68" s="73"/>
      <c r="DG68" s="73"/>
      <c r="DH68" s="73"/>
      <c r="DI68" s="73"/>
      <c r="DJ68" s="73"/>
      <c r="DK68" s="73"/>
      <c r="DL68" s="73"/>
      <c r="DM68" s="73"/>
      <c r="DN68" s="73"/>
      <c r="DO68" s="73"/>
      <c r="DP68" s="73"/>
      <c r="DQ68" s="73"/>
      <c r="DR68" s="73"/>
      <c r="DT68" s="73"/>
      <c r="DU68" s="73"/>
      <c r="DV68" s="73"/>
      <c r="DW68" s="73"/>
    </row>
    <row r="69" customFormat="false" ht="14.25" hidden="false" customHeight="false" outlineLevel="0" collapsed="false">
      <c r="AU69" s="53"/>
    </row>
    <row r="70" customFormat="false" ht="14.25" hidden="false" customHeight="false" outlineLevel="0" collapsed="false">
      <c r="AU70" s="53"/>
    </row>
    <row r="71" customFormat="false" ht="14.25" hidden="false" customHeight="false" outlineLevel="0" collapsed="false">
      <c r="AU71" s="53"/>
    </row>
    <row r="72" customFormat="false" ht="14.25" hidden="false" customHeight="false" outlineLevel="0" collapsed="false">
      <c r="AU72" s="53"/>
    </row>
    <row r="73" customFormat="false" ht="14.25" hidden="false" customHeight="false" outlineLevel="0" collapsed="false">
      <c r="AU73" s="53"/>
    </row>
    <row r="74" customFormat="false" ht="14.25" hidden="false" customHeight="false" outlineLevel="0" collapsed="false">
      <c r="AU74" s="53"/>
    </row>
    <row r="75" customFormat="false" ht="14.25" hidden="false" customHeight="false" outlineLevel="0" collapsed="false">
      <c r="AU75" s="53"/>
    </row>
    <row r="76" customFormat="false" ht="14.25" hidden="false" customHeight="false" outlineLevel="0" collapsed="false">
      <c r="AU76" s="53"/>
    </row>
    <row r="77" customFormat="false" ht="14.25" hidden="false" customHeight="false" outlineLevel="0" collapsed="false">
      <c r="AU77" s="53"/>
    </row>
    <row r="78" customFormat="false" ht="14.25" hidden="false" customHeight="false" outlineLevel="0" collapsed="false">
      <c r="AU78" s="53"/>
    </row>
    <row r="79" customFormat="false" ht="14.25" hidden="false" customHeight="false" outlineLevel="0" collapsed="false">
      <c r="AU79" s="53"/>
    </row>
    <row r="80" customFormat="false" ht="14.25" hidden="false" customHeight="false" outlineLevel="0" collapsed="false">
      <c r="AU80" s="53"/>
    </row>
    <row r="81" customFormat="false" ht="14.25" hidden="false" customHeight="false" outlineLevel="0" collapsed="false">
      <c r="AU81" s="53"/>
    </row>
    <row r="82" customFormat="false" ht="14.25" hidden="false" customHeight="false" outlineLevel="0" collapsed="false">
      <c r="AU82" s="53"/>
    </row>
    <row r="83" customFormat="false" ht="14.25" hidden="false" customHeight="false" outlineLevel="0" collapsed="false">
      <c r="AU83" s="53"/>
    </row>
    <row r="84" customFormat="false" ht="14.25" hidden="false" customHeight="false" outlineLevel="0" collapsed="false">
      <c r="AU84" s="53"/>
    </row>
    <row r="85" customFormat="false" ht="14.25" hidden="false" customHeight="false" outlineLevel="0" collapsed="false">
      <c r="AU85" s="53"/>
    </row>
    <row r="86" customFormat="false" ht="14.25" hidden="false" customHeight="false" outlineLevel="0" collapsed="false">
      <c r="AU86" s="53"/>
    </row>
    <row r="87" customFormat="false" ht="14.25" hidden="false" customHeight="false" outlineLevel="0" collapsed="false">
      <c r="AU87" s="53"/>
    </row>
    <row r="88" customFormat="false" ht="14.25" hidden="false" customHeight="false" outlineLevel="0" collapsed="false">
      <c r="AU88" s="53"/>
    </row>
    <row r="89" customFormat="false" ht="14.25" hidden="false" customHeight="false" outlineLevel="0" collapsed="false">
      <c r="AU89" s="53"/>
    </row>
    <row r="90" customFormat="false" ht="14.25" hidden="false" customHeight="false" outlineLevel="0" collapsed="false">
      <c r="AU90" s="53"/>
    </row>
    <row r="91" customFormat="false" ht="14.25" hidden="false" customHeight="false" outlineLevel="0" collapsed="false">
      <c r="AU91" s="53"/>
    </row>
    <row r="92" customFormat="false" ht="14.25" hidden="false" customHeight="false" outlineLevel="0" collapsed="false">
      <c r="AU92" s="53"/>
    </row>
    <row r="93" customFormat="false" ht="14.25" hidden="false" customHeight="false" outlineLevel="0" collapsed="false">
      <c r="AU93" s="53"/>
    </row>
    <row r="94" customFormat="false" ht="14.25" hidden="false" customHeight="false" outlineLevel="0" collapsed="false">
      <c r="AU94" s="53"/>
    </row>
    <row r="95" customFormat="false" ht="14.25" hidden="false" customHeight="false" outlineLevel="0" collapsed="false">
      <c r="AU95" s="53"/>
    </row>
    <row r="96" customFormat="false" ht="14.25" hidden="false" customHeight="false" outlineLevel="0" collapsed="false">
      <c r="AU96" s="53"/>
    </row>
    <row r="97" customFormat="false" ht="14.25" hidden="false" customHeight="false" outlineLevel="0" collapsed="false">
      <c r="AU97" s="53"/>
    </row>
    <row r="98" customFormat="false" ht="14.25" hidden="false" customHeight="false" outlineLevel="0" collapsed="false">
      <c r="AU98" s="53"/>
    </row>
    <row r="99" customFormat="false" ht="14.25" hidden="false" customHeight="false" outlineLevel="0" collapsed="false">
      <c r="AU99" s="53"/>
    </row>
    <row r="100" customFormat="false" ht="14.25" hidden="false" customHeight="false" outlineLevel="0" collapsed="false">
      <c r="AU100" s="53"/>
    </row>
    <row r="101" customFormat="false" ht="14.25" hidden="false" customHeight="false" outlineLevel="0" collapsed="false">
      <c r="AU101" s="53"/>
    </row>
    <row r="102" customFormat="false" ht="14.25" hidden="false" customHeight="false" outlineLevel="0" collapsed="false">
      <c r="AU102" s="53"/>
    </row>
    <row r="103" customFormat="false" ht="14.25" hidden="false" customHeight="false" outlineLevel="0" collapsed="false">
      <c r="AU103" s="53"/>
    </row>
    <row r="104" customFormat="false" ht="14.25" hidden="false" customHeight="false" outlineLevel="0" collapsed="false">
      <c r="AU104" s="53"/>
    </row>
    <row r="105" customFormat="false" ht="14.25" hidden="false" customHeight="false" outlineLevel="0" collapsed="false">
      <c r="AU105" s="53"/>
    </row>
  </sheetData>
  <autoFilter ref="A3:FN3"/>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70AD47"/>
    <pageSetUpPr fitToPage="false"/>
  </sheetPr>
  <dimension ref="A1:W24"/>
  <sheetViews>
    <sheetView showFormulas="false" showGridLines="true" showRowColHeaders="true" showZeros="true" rightToLeft="false" tabSelected="false" showOutlineSymbols="true" defaultGridColor="true" view="normal" topLeftCell="A1" colorId="64" zoomScale="140" zoomScaleNormal="140" zoomScalePageLayoutView="100" workbookViewId="0">
      <selection pane="topLeft" activeCell="A1" activeCellId="1" sqref="AX:AX A1"/>
    </sheetView>
  </sheetViews>
  <sheetFormatPr defaultColWidth="8.66796875" defaultRowHeight="18" zeroHeight="false" outlineLevelRow="0" outlineLevelCol="0"/>
  <cols>
    <col collapsed="false" customWidth="true" hidden="false" outlineLevel="0" max="1" min="1" style="91" width="16"/>
    <col collapsed="false" customWidth="true" hidden="false" outlineLevel="0" max="2" min="2" style="91" width="13.56"/>
    <col collapsed="false" customWidth="true" hidden="false" outlineLevel="0" max="3" min="3" style="91" width="22.88"/>
    <col collapsed="false" customWidth="true" hidden="true" outlineLevel="0" max="4" min="4" style="91" width="20"/>
    <col collapsed="false" customWidth="true" hidden="true" outlineLevel="0" max="5" min="5" style="91" width="13.34"/>
    <col collapsed="false" customWidth="true" hidden="true" outlineLevel="0" max="6" min="6" style="91" width="12"/>
    <col collapsed="false" customWidth="true" hidden="true" outlineLevel="0" max="7" min="7" style="91" width="19.11"/>
    <col collapsed="false" customWidth="true" hidden="false" outlineLevel="0" max="8" min="8" style="91" width="21.56"/>
    <col collapsed="false" customWidth="true" hidden="true" outlineLevel="0" max="9" min="9" style="91" width="16"/>
    <col collapsed="false" customWidth="true" hidden="false" outlineLevel="0" max="10" min="10" style="91" width="23.44"/>
    <col collapsed="false" customWidth="true" hidden="false" outlineLevel="0" max="11" min="11" style="91" width="15.56"/>
    <col collapsed="false" customWidth="true" hidden="true" outlineLevel="0" max="12" min="12" style="91" width="14.11"/>
    <col collapsed="false" customWidth="true" hidden="false" outlineLevel="0" max="13" min="13" style="91" width="13.34"/>
    <col collapsed="false" customWidth="true" hidden="false" outlineLevel="0" max="14" min="14" style="91" width="16.89"/>
    <col collapsed="false" customWidth="true" hidden="true" outlineLevel="0" max="15" min="15" style="91" width="11.56"/>
    <col collapsed="false" customWidth="true" hidden="false" outlineLevel="0" max="16" min="16" style="91" width="11.56"/>
    <col collapsed="false" customWidth="true" hidden="true" outlineLevel="0" max="17" min="17" style="91" width="11.56"/>
    <col collapsed="false" customWidth="true" hidden="false" outlineLevel="0" max="18" min="18" style="91" width="11.56"/>
    <col collapsed="false" customWidth="true" hidden="true" outlineLevel="0" max="20" min="19" style="91" width="11.56"/>
    <col collapsed="false" customWidth="true" hidden="false" outlineLevel="0" max="21" min="21" style="92" width="14"/>
    <col collapsed="false" customWidth="true" hidden="false" outlineLevel="0" max="22" min="22" style="92" width="12.56"/>
    <col collapsed="false" customWidth="true" hidden="false" outlineLevel="0" max="23" min="23" style="92" width="11.56"/>
    <col collapsed="false" customWidth="false" hidden="false" outlineLevel="0" max="16384" min="24" style="31" width="8.67"/>
  </cols>
  <sheetData>
    <row r="1" customFormat="false" ht="33.75" hidden="false" customHeight="true" outlineLevel="0" collapsed="false">
      <c r="A1" s="93" t="s">
        <v>914</v>
      </c>
      <c r="B1" s="93" t="s">
        <v>915</v>
      </c>
      <c r="C1" s="93" t="s">
        <v>916</v>
      </c>
      <c r="D1" s="93" t="s">
        <v>917</v>
      </c>
      <c r="E1" s="93" t="s">
        <v>918</v>
      </c>
      <c r="F1" s="93" t="s">
        <v>919</v>
      </c>
      <c r="G1" s="93" t="s">
        <v>920</v>
      </c>
      <c r="H1" s="93" t="s">
        <v>921</v>
      </c>
      <c r="I1" s="93" t="s">
        <v>922</v>
      </c>
      <c r="J1" s="93" t="s">
        <v>923</v>
      </c>
      <c r="K1" s="93" t="s">
        <v>924</v>
      </c>
      <c r="L1" s="93" t="s">
        <v>925</v>
      </c>
      <c r="M1" s="93" t="s">
        <v>926</v>
      </c>
      <c r="N1" s="93" t="s">
        <v>927</v>
      </c>
      <c r="O1" s="93" t="s">
        <v>928</v>
      </c>
      <c r="P1" s="93" t="s">
        <v>929</v>
      </c>
      <c r="Q1" s="93" t="s">
        <v>930</v>
      </c>
      <c r="R1" s="93" t="s">
        <v>931</v>
      </c>
      <c r="S1" s="93" t="s">
        <v>932</v>
      </c>
      <c r="T1" s="93" t="s">
        <v>933</v>
      </c>
      <c r="U1" s="94" t="s">
        <v>934</v>
      </c>
      <c r="V1" s="94" t="s">
        <v>935</v>
      </c>
      <c r="W1" s="94" t="s">
        <v>936</v>
      </c>
    </row>
    <row r="2" customFormat="false" ht="55.5" hidden="false" customHeight="true" outlineLevel="0" collapsed="false">
      <c r="A2" s="95" t="s">
        <v>937</v>
      </c>
      <c r="B2" s="96" t="s">
        <v>938</v>
      </c>
      <c r="C2" s="96" t="s">
        <v>939</v>
      </c>
      <c r="D2" s="97"/>
      <c r="E2" s="97"/>
      <c r="F2" s="97"/>
      <c r="G2" s="97"/>
      <c r="H2" s="97" t="s">
        <v>940</v>
      </c>
      <c r="I2" s="97"/>
      <c r="J2" s="96" t="s">
        <v>941</v>
      </c>
      <c r="K2" s="96" t="s">
        <v>942</v>
      </c>
      <c r="L2" s="97"/>
      <c r="M2" s="97"/>
      <c r="N2" s="97"/>
      <c r="O2" s="97"/>
      <c r="P2" s="97"/>
      <c r="Q2" s="97"/>
      <c r="R2" s="97"/>
      <c r="S2" s="97"/>
      <c r="T2" s="97"/>
      <c r="U2" s="98"/>
      <c r="V2" s="98"/>
      <c r="W2" s="98"/>
    </row>
    <row r="3" customFormat="false" ht="29.25" hidden="false" customHeight="true" outlineLevel="0" collapsed="false">
      <c r="A3" s="99" t="s">
        <v>914</v>
      </c>
      <c r="B3" s="99" t="s">
        <v>915</v>
      </c>
      <c r="C3" s="99" t="s">
        <v>916</v>
      </c>
      <c r="D3" s="99" t="s">
        <v>917</v>
      </c>
      <c r="E3" s="99" t="s">
        <v>918</v>
      </c>
      <c r="F3" s="99" t="s">
        <v>919</v>
      </c>
      <c r="G3" s="99" t="s">
        <v>920</v>
      </c>
      <c r="H3" s="99" t="s">
        <v>921</v>
      </c>
      <c r="I3" s="99" t="s">
        <v>922</v>
      </c>
      <c r="J3" s="99" t="s">
        <v>923</v>
      </c>
      <c r="K3" s="99" t="s">
        <v>924</v>
      </c>
      <c r="L3" s="99" t="s">
        <v>925</v>
      </c>
      <c r="M3" s="99" t="s">
        <v>926</v>
      </c>
      <c r="N3" s="99" t="s">
        <v>927</v>
      </c>
      <c r="O3" s="99" t="s">
        <v>928</v>
      </c>
      <c r="P3" s="99" t="s">
        <v>929</v>
      </c>
      <c r="Q3" s="99" t="s">
        <v>930</v>
      </c>
      <c r="R3" s="99" t="s">
        <v>931</v>
      </c>
      <c r="S3" s="99" t="s">
        <v>932</v>
      </c>
      <c r="T3" s="99" t="s">
        <v>933</v>
      </c>
      <c r="U3" s="99" t="s">
        <v>934</v>
      </c>
      <c r="V3" s="99" t="s">
        <v>935</v>
      </c>
      <c r="W3" s="99" t="s">
        <v>936</v>
      </c>
    </row>
    <row r="4" s="31" customFormat="true" ht="18" hidden="false" customHeight="true" outlineLevel="0" collapsed="false">
      <c r="A4" s="31" t="n">
        <v>2</v>
      </c>
      <c r="B4" s="31" t="n">
        <v>20</v>
      </c>
      <c r="C4" s="31" t="s">
        <v>943</v>
      </c>
      <c r="H4" s="31" t="s">
        <v>944</v>
      </c>
      <c r="J4" s="31" t="s">
        <v>945</v>
      </c>
      <c r="K4" s="31" t="s">
        <v>946</v>
      </c>
      <c r="M4" s="31" t="s">
        <v>947</v>
      </c>
      <c r="N4" s="31" t="s">
        <v>948</v>
      </c>
      <c r="O4" s="31" t="n">
        <v>44</v>
      </c>
      <c r="P4" s="31" t="s">
        <v>949</v>
      </c>
      <c r="R4" s="31" t="s">
        <v>947</v>
      </c>
      <c r="S4" s="31" t="s">
        <v>123</v>
      </c>
      <c r="U4" s="100" t="n">
        <v>44855</v>
      </c>
      <c r="V4" s="31" t="s">
        <v>950</v>
      </c>
      <c r="W4" s="31" t="n">
        <v>10</v>
      </c>
    </row>
    <row r="5" s="31" customFormat="true" ht="18" hidden="false" customHeight="true" outlineLevel="0" collapsed="false">
      <c r="A5" s="31" t="n">
        <v>3</v>
      </c>
      <c r="B5" s="31" t="n">
        <v>40</v>
      </c>
      <c r="C5" s="31" t="s">
        <v>943</v>
      </c>
      <c r="H5" s="31" t="s">
        <v>951</v>
      </c>
      <c r="J5" s="31" t="s">
        <v>945</v>
      </c>
      <c r="K5" s="31" t="s">
        <v>952</v>
      </c>
      <c r="M5" s="31" t="s">
        <v>947</v>
      </c>
      <c r="N5" s="31" t="s">
        <v>953</v>
      </c>
      <c r="O5" s="31" t="n">
        <v>44</v>
      </c>
      <c r="P5" s="31" t="s">
        <v>949</v>
      </c>
      <c r="R5" s="31" t="s">
        <v>947</v>
      </c>
      <c r="S5" s="31" t="s">
        <v>123</v>
      </c>
      <c r="U5" s="100" t="n">
        <v>44855</v>
      </c>
      <c r="V5" s="31" t="s">
        <v>950</v>
      </c>
      <c r="W5" s="31" t="n">
        <v>11</v>
      </c>
    </row>
    <row r="6" s="31" customFormat="true" ht="18" hidden="false" customHeight="true" outlineLevel="0" collapsed="false">
      <c r="A6" s="31" t="n">
        <v>4</v>
      </c>
      <c r="B6" s="31" t="n">
        <v>20</v>
      </c>
      <c r="C6" s="31" t="s">
        <v>954</v>
      </c>
      <c r="H6" s="31" t="s">
        <v>944</v>
      </c>
      <c r="J6" s="31" t="s">
        <v>945</v>
      </c>
      <c r="K6" s="31" t="s">
        <v>946</v>
      </c>
      <c r="M6" s="31" t="s">
        <v>947</v>
      </c>
      <c r="N6" s="31" t="s">
        <v>955</v>
      </c>
      <c r="O6" s="31" t="n">
        <v>44</v>
      </c>
      <c r="P6" s="31" t="s">
        <v>949</v>
      </c>
      <c r="R6" s="31" t="s">
        <v>947</v>
      </c>
      <c r="S6" s="31" t="s">
        <v>123</v>
      </c>
      <c r="U6" s="100" t="n">
        <v>44855</v>
      </c>
      <c r="V6" s="31" t="s">
        <v>950</v>
      </c>
      <c r="W6" s="31" t="n">
        <v>12</v>
      </c>
    </row>
    <row r="7" s="31" customFormat="true" ht="18" hidden="false" customHeight="true" outlineLevel="0" collapsed="false">
      <c r="A7" s="31" t="n">
        <v>5</v>
      </c>
      <c r="B7" s="31" t="n">
        <v>40</v>
      </c>
      <c r="C7" s="31" t="s">
        <v>954</v>
      </c>
      <c r="H7" s="31" t="s">
        <v>951</v>
      </c>
      <c r="J7" s="31" t="s">
        <v>945</v>
      </c>
      <c r="K7" s="31" t="s">
        <v>946</v>
      </c>
      <c r="M7" s="31" t="s">
        <v>947</v>
      </c>
      <c r="N7" s="31" t="s">
        <v>956</v>
      </c>
      <c r="O7" s="31" t="n">
        <v>44</v>
      </c>
      <c r="P7" s="31" t="s">
        <v>949</v>
      </c>
      <c r="R7" s="31" t="s">
        <v>947</v>
      </c>
      <c r="S7" s="31" t="s">
        <v>123</v>
      </c>
      <c r="U7" s="100" t="n">
        <v>44855</v>
      </c>
      <c r="V7" s="31" t="s">
        <v>950</v>
      </c>
      <c r="W7" s="31" t="n">
        <v>13</v>
      </c>
    </row>
    <row r="8" s="31" customFormat="true" ht="18" hidden="false" customHeight="true" outlineLevel="0" collapsed="false">
      <c r="A8" s="31" t="n">
        <v>6</v>
      </c>
      <c r="B8" s="31" t="n">
        <v>60</v>
      </c>
      <c r="C8" s="31" t="s">
        <v>954</v>
      </c>
      <c r="H8" s="31" t="s">
        <v>957</v>
      </c>
      <c r="J8" s="31" t="s">
        <v>945</v>
      </c>
      <c r="K8" s="31" t="s">
        <v>958</v>
      </c>
      <c r="M8" s="31" t="s">
        <v>947</v>
      </c>
      <c r="N8" s="31" t="s">
        <v>959</v>
      </c>
      <c r="O8" s="31" t="n">
        <v>44</v>
      </c>
      <c r="P8" s="31" t="s">
        <v>949</v>
      </c>
      <c r="R8" s="31" t="s">
        <v>947</v>
      </c>
      <c r="S8" s="31" t="s">
        <v>123</v>
      </c>
      <c r="U8" s="100" t="n">
        <v>44855</v>
      </c>
      <c r="V8" s="31" t="s">
        <v>950</v>
      </c>
      <c r="W8" s="31" t="n">
        <v>14</v>
      </c>
    </row>
    <row r="9" s="31" customFormat="true" ht="18" hidden="false" customHeight="true" outlineLevel="0" collapsed="false">
      <c r="A9" s="31" t="n">
        <v>1</v>
      </c>
      <c r="B9" s="31" t="n">
        <v>60</v>
      </c>
      <c r="C9" s="31" t="s">
        <v>943</v>
      </c>
      <c r="H9" s="31" t="s">
        <v>957</v>
      </c>
      <c r="J9" s="31" t="s">
        <v>945</v>
      </c>
      <c r="K9" s="31" t="s">
        <v>946</v>
      </c>
      <c r="M9" s="31" t="s">
        <v>947</v>
      </c>
      <c r="N9" s="31" t="s">
        <v>960</v>
      </c>
      <c r="O9" s="31" t="n">
        <v>44</v>
      </c>
      <c r="P9" s="31" t="s">
        <v>949</v>
      </c>
      <c r="R9" s="31" t="s">
        <v>947</v>
      </c>
      <c r="S9" s="31" t="s">
        <v>123</v>
      </c>
      <c r="U9" s="100" t="n">
        <v>44855</v>
      </c>
      <c r="V9" s="31" t="s">
        <v>950</v>
      </c>
      <c r="W9" s="31" t="n">
        <v>9</v>
      </c>
    </row>
    <row r="10" s="31" customFormat="true" ht="18" hidden="false" customHeight="true" outlineLevel="0" collapsed="false"/>
    <row r="11" s="31" customFormat="true" ht="18" hidden="false" customHeight="true" outlineLevel="0" collapsed="false"/>
    <row r="12" s="31" customFormat="true" ht="18" hidden="false" customHeight="true" outlineLevel="0" collapsed="false"/>
    <row r="13" s="31" customFormat="true" ht="18" hidden="false" customHeight="true" outlineLevel="0" collapsed="false"/>
    <row r="14" s="31" customFormat="true" ht="18" hidden="false" customHeight="true" outlineLevel="0" collapsed="false"/>
    <row r="15" s="31" customFormat="true" ht="18" hidden="false" customHeight="true" outlineLevel="0" collapsed="false"/>
    <row r="16" s="31" customFormat="true" ht="18" hidden="false" customHeight="true" outlineLevel="0" collapsed="false"/>
    <row r="17" s="31" customFormat="true" ht="18" hidden="false" customHeight="true" outlineLevel="0" collapsed="false"/>
    <row r="18" s="31" customFormat="true" ht="18" hidden="false" customHeight="true" outlineLevel="0" collapsed="false"/>
    <row r="19" s="31" customFormat="true" ht="18" hidden="false" customHeight="true" outlineLevel="0" collapsed="false"/>
    <row r="20" s="31" customFormat="true" ht="18" hidden="false" customHeight="true" outlineLevel="0" collapsed="false"/>
    <row r="21" s="31" customFormat="true" ht="18" hidden="false" customHeight="true" outlineLevel="0" collapsed="false"/>
    <row r="22" s="31" customFormat="true" ht="18" hidden="false" customHeight="true" outlineLevel="0" collapsed="false"/>
    <row r="23" s="31" customFormat="true" ht="18" hidden="false" customHeight="true" outlineLevel="0" collapsed="false"/>
    <row r="24" s="31" customFormat="true" ht="18" hidden="false" customHeight="true" outlineLevel="0" collapsed="false"/>
  </sheetData>
  <printOptions headings="false" gridLines="false" gridLinesSet="true" horizontalCentered="false" verticalCentered="false"/>
  <pageMargins left="0" right="0" top="0.39375" bottom="0.39375" header="0.511811023622047" footer="0.511811023622047"/>
  <pageSetup paperSize="1" scale="100" fitToWidth="1" fitToHeight="1" pageOrder="overThenDown" orientation="portrait" blackAndWhite="false" draft="false" cellComments="none" horizontalDpi="300" verticalDpi="300" copies="1"/>
  <headerFooter differentFirst="false" differentOddEven="false">
    <oddHeader/>
    <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1001" r:id="rId3" name="Button 1">
              <controlPr defaultSize="0" print="true" autoFill="0" autoPict="0">
                <anchor moveWithCells="true" sizeWithCells="false">
                  <from>
                    <xdr:col>1</xdr:col>
                    <xdr:colOff>47520</xdr:colOff>
                    <xdr:row>0</xdr:row>
                    <xdr:rowOff>76320</xdr:rowOff>
                  </from>
                  <to>
                    <xdr:col>2</xdr:col>
                    <xdr:colOff>28440</xdr:colOff>
                    <xdr:row>1</xdr:row>
                    <xdr:rowOff>47880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70AD47"/>
    <pageSetUpPr fitToPage="false"/>
  </sheetPr>
  <dimension ref="A1:CI30"/>
  <sheetViews>
    <sheetView showFormulas="false" showGridLines="true" showRowColHeaders="true" showZeros="true" rightToLeft="false" tabSelected="true" showOutlineSymbols="true" defaultGridColor="true" view="normal" topLeftCell="AR1" colorId="64" zoomScale="140" zoomScaleNormal="140" zoomScalePageLayoutView="100" workbookViewId="0">
      <pane xSplit="0" ySplit="3" topLeftCell="A4" activePane="bottomLeft" state="frozen"/>
      <selection pane="topLeft" activeCell="AR1" activeCellId="0" sqref="AR1"/>
      <selection pane="bottomLeft" activeCell="AX1" activeCellId="0" sqref="AX:AX"/>
    </sheetView>
  </sheetViews>
  <sheetFormatPr defaultColWidth="8.6796875" defaultRowHeight="14.25" zeroHeight="false" outlineLevelRow="0" outlineLevelCol="0"/>
  <cols>
    <col collapsed="false" customWidth="true" hidden="false" outlineLevel="0" max="2" min="1" style="101" width="5.78"/>
    <col collapsed="false" customWidth="true" hidden="false" outlineLevel="0" max="4" min="3" style="101" width="8.76"/>
    <col collapsed="false" customWidth="true" hidden="false" outlineLevel="0" max="6" min="5" style="53" width="20.78"/>
    <col collapsed="false" customWidth="true" hidden="false" outlineLevel="0" max="9" min="7" style="53" width="15.78"/>
    <col collapsed="false" customWidth="true" hidden="false" outlineLevel="0" max="10" min="10" style="53" width="20.78"/>
    <col collapsed="false" customWidth="true" hidden="false" outlineLevel="0" max="11" min="11" style="53" width="10.78"/>
    <col collapsed="false" customWidth="true" hidden="false" outlineLevel="0" max="12" min="12" style="101" width="10.78"/>
    <col collapsed="false" customWidth="true" hidden="false" outlineLevel="0" max="13" min="13" style="101" width="16.11"/>
    <col collapsed="false" customWidth="true" hidden="false" outlineLevel="0" max="14" min="14" style="1" width="14.67"/>
    <col collapsed="false" customWidth="true" hidden="false" outlineLevel="0" max="15" min="15" style="1" width="15.66"/>
    <col collapsed="false" customWidth="true" hidden="false" outlineLevel="0" max="16" min="16" style="102" width="12.56"/>
    <col collapsed="false" customWidth="true" hidden="false" outlineLevel="0" max="18" min="17" style="102" width="11.56"/>
    <col collapsed="false" customWidth="true" hidden="false" outlineLevel="0" max="19" min="19" style="102" width="11.22"/>
    <col collapsed="false" customWidth="true" hidden="false" outlineLevel="0" max="20" min="20" style="102" width="11.11"/>
    <col collapsed="false" customWidth="true" hidden="false" outlineLevel="0" max="22" min="21" style="102" width="11.56"/>
    <col collapsed="false" customWidth="true" hidden="false" outlineLevel="0" max="24" min="23" style="102" width="11.89"/>
    <col collapsed="false" customWidth="true" hidden="false" outlineLevel="0" max="25" min="25" style="102" width="11"/>
    <col collapsed="false" customWidth="true" hidden="false" outlineLevel="0" max="27" min="26" style="102" width="11.44"/>
    <col collapsed="false" customWidth="true" hidden="false" outlineLevel="0" max="28" min="28" style="102" width="11.22"/>
    <col collapsed="false" customWidth="true" hidden="false" outlineLevel="0" max="30" min="29" style="102" width="11.56"/>
    <col collapsed="false" customWidth="true" hidden="false" outlineLevel="0" max="31" min="31" style="102" width="11.22"/>
    <col collapsed="false" customWidth="true" hidden="false" outlineLevel="0" max="32" min="32" style="102" width="11.11"/>
    <col collapsed="false" customWidth="true" hidden="false" outlineLevel="0" max="34" min="33" style="102" width="11.56"/>
    <col collapsed="false" customWidth="true" hidden="false" outlineLevel="0" max="36" min="35" style="102" width="11.89"/>
    <col collapsed="false" customWidth="true" hidden="false" outlineLevel="0" max="37" min="37" style="102" width="11"/>
    <col collapsed="false" customWidth="true" hidden="false" outlineLevel="0" max="39" min="38" style="102" width="11.44"/>
    <col collapsed="false" customWidth="true" hidden="false" outlineLevel="0" max="40" min="40" style="101" width="6.77"/>
    <col collapsed="false" customWidth="true" hidden="false" outlineLevel="0" max="45" min="41" style="53" width="15.78"/>
    <col collapsed="false" customWidth="true" hidden="false" outlineLevel="0" max="87" min="46" style="53" width="10.78"/>
  </cols>
  <sheetData>
    <row r="1" customFormat="false" ht="16.5" hidden="false" customHeight="true" outlineLevel="0" collapsed="false">
      <c r="A1" s="103" t="s">
        <v>139</v>
      </c>
      <c r="B1" s="103" t="s">
        <v>351</v>
      </c>
      <c r="C1" s="103" t="s">
        <v>352</v>
      </c>
      <c r="D1" s="103" t="s">
        <v>353</v>
      </c>
      <c r="E1" s="80" t="s">
        <v>355</v>
      </c>
      <c r="F1" s="80" t="s">
        <v>356</v>
      </c>
      <c r="G1" s="80" t="s">
        <v>358</v>
      </c>
      <c r="H1" s="80" t="s">
        <v>361</v>
      </c>
      <c r="I1" s="80" t="s">
        <v>364</v>
      </c>
      <c r="J1" s="80" t="s">
        <v>357</v>
      </c>
      <c r="K1" s="80" t="s">
        <v>359</v>
      </c>
      <c r="L1" s="103" t="s">
        <v>360</v>
      </c>
      <c r="M1" s="80" t="s">
        <v>961</v>
      </c>
      <c r="N1" s="80" t="s">
        <v>962</v>
      </c>
      <c r="O1" s="80" t="s">
        <v>963</v>
      </c>
      <c r="P1" s="80" t="s">
        <v>964</v>
      </c>
      <c r="Q1" s="80" t="s">
        <v>965</v>
      </c>
      <c r="R1" s="80" t="s">
        <v>966</v>
      </c>
      <c r="S1" s="80" t="s">
        <v>967</v>
      </c>
      <c r="T1" s="80" t="s">
        <v>968</v>
      </c>
      <c r="U1" s="80" t="s">
        <v>969</v>
      </c>
      <c r="V1" s="80" t="s">
        <v>970</v>
      </c>
      <c r="W1" s="80" t="s">
        <v>971</v>
      </c>
      <c r="X1" s="80" t="s">
        <v>972</v>
      </c>
      <c r="Y1" s="80" t="s">
        <v>973</v>
      </c>
      <c r="Z1" s="80" t="s">
        <v>974</v>
      </c>
      <c r="AA1" s="80" t="s">
        <v>975</v>
      </c>
      <c r="AB1" s="80" t="s">
        <v>976</v>
      </c>
      <c r="AC1" s="80" t="s">
        <v>977</v>
      </c>
      <c r="AD1" s="80" t="s">
        <v>978</v>
      </c>
      <c r="AE1" s="80" t="s">
        <v>979</v>
      </c>
      <c r="AF1" s="80" t="s">
        <v>980</v>
      </c>
      <c r="AG1" s="80" t="s">
        <v>981</v>
      </c>
      <c r="AH1" s="80" t="s">
        <v>982</v>
      </c>
      <c r="AI1" s="80" t="s">
        <v>983</v>
      </c>
      <c r="AJ1" s="80" t="s">
        <v>984</v>
      </c>
      <c r="AK1" s="80" t="s">
        <v>985</v>
      </c>
      <c r="AL1" s="80" t="s">
        <v>986</v>
      </c>
      <c r="AM1" s="80" t="s">
        <v>987</v>
      </c>
      <c r="AN1" s="103" t="s">
        <v>354</v>
      </c>
      <c r="AO1" s="80" t="s">
        <v>362</v>
      </c>
      <c r="AP1" s="80" t="s">
        <v>363</v>
      </c>
      <c r="AQ1" s="80" t="s">
        <v>365</v>
      </c>
      <c r="AR1" s="80" t="s">
        <v>366</v>
      </c>
      <c r="AS1" s="80" t="s">
        <v>367</v>
      </c>
      <c r="AT1" s="80" t="s">
        <v>368</v>
      </c>
      <c r="AU1" s="80" t="s">
        <v>369</v>
      </c>
      <c r="AV1" s="80" t="s">
        <v>370</v>
      </c>
      <c r="AW1" s="80" t="s">
        <v>371</v>
      </c>
      <c r="AX1" s="80" t="s">
        <v>372</v>
      </c>
      <c r="AY1" s="80" t="s">
        <v>373</v>
      </c>
      <c r="AZ1" s="80" t="s">
        <v>376</v>
      </c>
      <c r="BA1" s="80" t="s">
        <v>377</v>
      </c>
      <c r="BB1" s="80" t="s">
        <v>378</v>
      </c>
      <c r="BC1" s="80" t="s">
        <v>379</v>
      </c>
      <c r="BD1" s="80" t="s">
        <v>380</v>
      </c>
      <c r="BE1" s="80" t="s">
        <v>381</v>
      </c>
      <c r="BF1" s="80" t="s">
        <v>382</v>
      </c>
      <c r="BG1" s="80" t="s">
        <v>383</v>
      </c>
      <c r="BH1" s="80" t="s">
        <v>384</v>
      </c>
      <c r="BI1" s="80" t="s">
        <v>385</v>
      </c>
      <c r="BJ1" s="80" t="s">
        <v>386</v>
      </c>
      <c r="BK1" s="80" t="s">
        <v>387</v>
      </c>
      <c r="BL1" s="80" t="s">
        <v>388</v>
      </c>
      <c r="BM1" s="80" t="s">
        <v>389</v>
      </c>
      <c r="BN1" s="80" t="s">
        <v>390</v>
      </c>
      <c r="BO1" s="80" t="s">
        <v>391</v>
      </c>
      <c r="BP1" s="80" t="s">
        <v>392</v>
      </c>
      <c r="BQ1" s="80" t="s">
        <v>393</v>
      </c>
      <c r="BR1" s="80" t="s">
        <v>394</v>
      </c>
      <c r="BS1" s="80" t="s">
        <v>395</v>
      </c>
      <c r="BT1" s="80" t="s">
        <v>396</v>
      </c>
      <c r="BU1" s="80" t="s">
        <v>397</v>
      </c>
      <c r="BV1" s="80" t="s">
        <v>398</v>
      </c>
      <c r="BW1" s="80" t="s">
        <v>399</v>
      </c>
      <c r="BX1" s="80" t="s">
        <v>400</v>
      </c>
      <c r="BY1" s="80" t="s">
        <v>401</v>
      </c>
      <c r="BZ1" s="80" t="s">
        <v>402</v>
      </c>
      <c r="CA1" s="80" t="s">
        <v>403</v>
      </c>
      <c r="CB1" s="80" t="s">
        <v>404</v>
      </c>
      <c r="CC1" s="80" t="s">
        <v>405</v>
      </c>
      <c r="CD1" s="80" t="s">
        <v>406</v>
      </c>
      <c r="CE1" s="80" t="s">
        <v>407</v>
      </c>
      <c r="CF1" s="80" t="s">
        <v>408</v>
      </c>
      <c r="CG1" s="80" t="s">
        <v>409</v>
      </c>
      <c r="CH1" s="80" t="s">
        <v>410</v>
      </c>
      <c r="CI1" s="80" t="s">
        <v>411</v>
      </c>
    </row>
    <row r="2" customFormat="false" ht="48" hidden="false" customHeight="true" outlineLevel="0" collapsed="false">
      <c r="A2" s="104" t="s">
        <v>988</v>
      </c>
      <c r="F2" s="53" t="s">
        <v>769</v>
      </c>
      <c r="J2" s="53" t="s">
        <v>768</v>
      </c>
      <c r="K2" s="53" t="s">
        <v>989</v>
      </c>
      <c r="M2" s="105" t="s">
        <v>990</v>
      </c>
      <c r="N2" s="106" t="s">
        <v>991</v>
      </c>
      <c r="O2" s="106" t="s">
        <v>991</v>
      </c>
      <c r="AO2" s="53" t="s">
        <v>992</v>
      </c>
      <c r="AP2" s="53" t="s">
        <v>993</v>
      </c>
      <c r="AQ2" s="53" t="s">
        <v>8</v>
      </c>
      <c r="AR2" s="53" t="s">
        <v>994</v>
      </c>
      <c r="AS2" s="53" t="s">
        <v>995</v>
      </c>
      <c r="AT2" s="53" t="s">
        <v>996</v>
      </c>
      <c r="AU2" s="53" t="s">
        <v>997</v>
      </c>
      <c r="AV2" s="53" t="s">
        <v>998</v>
      </c>
    </row>
    <row r="3" customFormat="false" ht="36.75" hidden="false" customHeight="true" outlineLevel="0" collapsed="false">
      <c r="A3" s="107" t="s">
        <v>590</v>
      </c>
      <c r="B3" s="107" t="s">
        <v>604</v>
      </c>
      <c r="C3" s="107" t="s">
        <v>999</v>
      </c>
      <c r="D3" s="107" t="s">
        <v>1000</v>
      </c>
      <c r="E3" s="45" t="s">
        <v>2</v>
      </c>
      <c r="F3" s="45" t="s">
        <v>1001</v>
      </c>
      <c r="G3" s="45" t="s">
        <v>852</v>
      </c>
      <c r="H3" s="45" t="s">
        <v>1002</v>
      </c>
      <c r="I3" s="45" t="s">
        <v>1003</v>
      </c>
      <c r="J3" s="45" t="s">
        <v>1004</v>
      </c>
      <c r="K3" s="45" t="s">
        <v>989</v>
      </c>
      <c r="L3" s="107" t="s">
        <v>1005</v>
      </c>
      <c r="M3" s="107" t="s">
        <v>1006</v>
      </c>
      <c r="N3" s="108" t="s">
        <v>1007</v>
      </c>
      <c r="O3" s="108" t="s">
        <v>1008</v>
      </c>
      <c r="P3" s="109" t="n">
        <v>45931</v>
      </c>
      <c r="Q3" s="109" t="n">
        <v>45962</v>
      </c>
      <c r="R3" s="109" t="n">
        <v>45992</v>
      </c>
      <c r="S3" s="109" t="n">
        <v>46023</v>
      </c>
      <c r="T3" s="109" t="n">
        <v>46054</v>
      </c>
      <c r="U3" s="109" t="n">
        <v>46082</v>
      </c>
      <c r="V3" s="109" t="n">
        <v>46113</v>
      </c>
      <c r="W3" s="109" t="n">
        <v>46143</v>
      </c>
      <c r="X3" s="109" t="n">
        <v>46174</v>
      </c>
      <c r="Y3" s="109" t="n">
        <v>46204</v>
      </c>
      <c r="Z3" s="109" t="n">
        <v>46235</v>
      </c>
      <c r="AA3" s="109" t="n">
        <v>46266</v>
      </c>
      <c r="AB3" s="109" t="n">
        <v>46296</v>
      </c>
      <c r="AC3" s="109" t="n">
        <v>46327</v>
      </c>
      <c r="AD3" s="109" t="n">
        <v>46357</v>
      </c>
      <c r="AE3" s="109" t="n">
        <v>46388</v>
      </c>
      <c r="AF3" s="109" t="n">
        <v>46419</v>
      </c>
      <c r="AG3" s="109" t="n">
        <v>46447</v>
      </c>
      <c r="AH3" s="109" t="n">
        <v>46478</v>
      </c>
      <c r="AI3" s="109" t="n">
        <v>46508</v>
      </c>
      <c r="AJ3" s="109" t="n">
        <v>46539</v>
      </c>
      <c r="AK3" s="109" t="n">
        <v>46569</v>
      </c>
      <c r="AL3" s="109" t="n">
        <v>46600</v>
      </c>
      <c r="AM3" s="109" t="n">
        <v>46631</v>
      </c>
      <c r="AN3" s="107" t="s">
        <v>1009</v>
      </c>
      <c r="AO3" s="45" t="s">
        <v>1010</v>
      </c>
      <c r="AP3" s="45" t="s">
        <v>1011</v>
      </c>
      <c r="AQ3" s="45" t="s">
        <v>1012</v>
      </c>
      <c r="AR3" s="45" t="s">
        <v>994</v>
      </c>
      <c r="AS3" s="45" t="s">
        <v>1013</v>
      </c>
      <c r="AT3" s="45" t="s">
        <v>1014</v>
      </c>
      <c r="AU3" s="45" t="s">
        <v>1015</v>
      </c>
      <c r="AV3" s="45" t="s">
        <v>1016</v>
      </c>
      <c r="AW3" s="45" t="s">
        <v>1017</v>
      </c>
      <c r="AX3" s="45" t="s">
        <v>1018</v>
      </c>
      <c r="AY3" s="45" t="s">
        <v>848</v>
      </c>
      <c r="AZ3" s="45" t="s">
        <v>1019</v>
      </c>
      <c r="BA3" s="45" t="s">
        <v>377</v>
      </c>
      <c r="BB3" s="45" t="s">
        <v>378</v>
      </c>
      <c r="BC3" s="45" t="s">
        <v>379</v>
      </c>
      <c r="BD3" s="45" t="s">
        <v>380</v>
      </c>
      <c r="BE3" s="45" t="s">
        <v>381</v>
      </c>
      <c r="BF3" s="45" t="s">
        <v>382</v>
      </c>
      <c r="BG3" s="45" t="s">
        <v>383</v>
      </c>
      <c r="BH3" s="45" t="s">
        <v>384</v>
      </c>
      <c r="BI3" s="45" t="s">
        <v>385</v>
      </c>
      <c r="BJ3" s="45" t="s">
        <v>386</v>
      </c>
      <c r="BK3" s="45" t="s">
        <v>387</v>
      </c>
      <c r="BL3" s="45" t="s">
        <v>388</v>
      </c>
      <c r="BM3" s="45" t="s">
        <v>389</v>
      </c>
      <c r="BN3" s="45" t="s">
        <v>390</v>
      </c>
      <c r="BO3" s="45" t="s">
        <v>391</v>
      </c>
      <c r="BP3" s="45" t="s">
        <v>392</v>
      </c>
      <c r="BQ3" s="45" t="s">
        <v>393</v>
      </c>
      <c r="BR3" s="45" t="s">
        <v>394</v>
      </c>
      <c r="BS3" s="45" t="s">
        <v>395</v>
      </c>
      <c r="BT3" s="45" t="s">
        <v>396</v>
      </c>
      <c r="BU3" s="45" t="s">
        <v>397</v>
      </c>
      <c r="BV3" s="45" t="s">
        <v>398</v>
      </c>
      <c r="BW3" s="45" t="s">
        <v>399</v>
      </c>
      <c r="BX3" s="45" t="s">
        <v>400</v>
      </c>
      <c r="BY3" s="45" t="s">
        <v>401</v>
      </c>
      <c r="BZ3" s="45" t="s">
        <v>402</v>
      </c>
      <c r="CA3" s="45" t="s">
        <v>403</v>
      </c>
      <c r="CB3" s="45" t="s">
        <v>404</v>
      </c>
      <c r="CC3" s="45" t="s">
        <v>405</v>
      </c>
      <c r="CD3" s="45" t="s">
        <v>406</v>
      </c>
      <c r="CE3" s="45" t="s">
        <v>407</v>
      </c>
      <c r="CF3" s="45" t="s">
        <v>408</v>
      </c>
      <c r="CG3" s="45" t="s">
        <v>409</v>
      </c>
      <c r="CH3" s="45" t="s">
        <v>410</v>
      </c>
      <c r="CI3" s="45" t="s">
        <v>411</v>
      </c>
    </row>
    <row r="4" s="78" customFormat="true" ht="18" hidden="false" customHeight="true" outlineLevel="0" collapsed="false">
      <c r="A4" s="78" t="n">
        <v>700</v>
      </c>
      <c r="B4" s="78" t="n">
        <v>8</v>
      </c>
      <c r="C4" s="78" t="n">
        <v>1</v>
      </c>
      <c r="D4" s="78" t="n">
        <v>50</v>
      </c>
      <c r="E4" s="78" t="s">
        <v>1020</v>
      </c>
      <c r="F4" s="78" t="s">
        <v>1021</v>
      </c>
      <c r="G4" s="78" t="s">
        <v>102</v>
      </c>
      <c r="H4" s="78" t="s">
        <v>1022</v>
      </c>
      <c r="I4" s="78" t="s">
        <v>1023</v>
      </c>
      <c r="J4" s="78" t="s">
        <v>1024</v>
      </c>
      <c r="K4" s="78" t="s">
        <v>1025</v>
      </c>
      <c r="L4" s="78" t="n">
        <v>50</v>
      </c>
      <c r="M4" s="78" t="s">
        <v>1026</v>
      </c>
      <c r="N4" s="110" t="n">
        <v>45901</v>
      </c>
      <c r="O4" s="110" t="n">
        <v>45991</v>
      </c>
      <c r="P4" s="78" t="n">
        <v>1</v>
      </c>
      <c r="Q4" s="78" t="n">
        <v>1</v>
      </c>
      <c r="R4" s="78" t="n">
        <v>1</v>
      </c>
      <c r="S4" s="78" t="n">
        <v>0</v>
      </c>
      <c r="T4" s="78" t="n">
        <v>0</v>
      </c>
      <c r="U4" s="78" t="n">
        <v>0</v>
      </c>
      <c r="V4" s="78" t="n">
        <v>0</v>
      </c>
      <c r="W4" s="78" t="n">
        <v>0</v>
      </c>
      <c r="X4" s="78" t="n">
        <v>0</v>
      </c>
      <c r="Y4" s="78" t="n">
        <v>0</v>
      </c>
      <c r="Z4" s="78" t="n">
        <v>0</v>
      </c>
      <c r="AA4" s="78" t="n">
        <v>0</v>
      </c>
      <c r="AB4" s="78" t="n">
        <v>0</v>
      </c>
      <c r="AC4" s="78" t="n">
        <v>0</v>
      </c>
      <c r="AD4" s="78" t="n">
        <v>0</v>
      </c>
      <c r="AE4" s="78" t="n">
        <v>0</v>
      </c>
      <c r="AF4" s="78" t="n">
        <v>0</v>
      </c>
      <c r="AG4" s="78" t="n">
        <v>0</v>
      </c>
      <c r="AH4" s="78" t="n">
        <v>0</v>
      </c>
      <c r="AI4" s="78" t="n">
        <v>0</v>
      </c>
      <c r="AJ4" s="78" t="n">
        <v>0</v>
      </c>
      <c r="AK4" s="78" t="n">
        <v>0</v>
      </c>
      <c r="AL4" s="78" t="n">
        <v>0</v>
      </c>
      <c r="AM4" s="78" t="n">
        <v>0</v>
      </c>
      <c r="AO4" s="78" t="s">
        <v>1027</v>
      </c>
      <c r="AP4" s="78" t="s">
        <v>1028</v>
      </c>
      <c r="AQ4" s="78" t="s">
        <v>104</v>
      </c>
      <c r="AR4" s="78" t="s">
        <v>1029</v>
      </c>
      <c r="AS4" s="78" t="s">
        <v>1030</v>
      </c>
      <c r="AT4" s="78" t="s">
        <v>1031</v>
      </c>
      <c r="AU4" s="78" t="s">
        <v>1032</v>
      </c>
      <c r="AV4" s="78" t="s">
        <v>1033</v>
      </c>
      <c r="AW4" s="78" t="s">
        <v>1034</v>
      </c>
      <c r="AX4" s="78" t="n">
        <v>44</v>
      </c>
      <c r="AY4" s="78" t="n">
        <v>1</v>
      </c>
      <c r="AZ4" s="78" t="n">
        <v>111111</v>
      </c>
      <c r="BA4" s="78" t="s">
        <v>1035</v>
      </c>
      <c r="BB4" s="78" t="s">
        <v>1035</v>
      </c>
      <c r="BC4" s="78" t="s">
        <v>1035</v>
      </c>
      <c r="BD4" s="78" t="s">
        <v>1035</v>
      </c>
      <c r="BE4" s="78" t="s">
        <v>1035</v>
      </c>
      <c r="BF4" s="78" t="s">
        <v>1035</v>
      </c>
      <c r="BG4" s="78" t="s">
        <v>1035</v>
      </c>
      <c r="BH4" s="78" t="s">
        <v>1035</v>
      </c>
      <c r="BI4" s="78" t="s">
        <v>1035</v>
      </c>
      <c r="BJ4" s="78" t="s">
        <v>1035</v>
      </c>
      <c r="BK4" s="78" t="s">
        <v>1035</v>
      </c>
      <c r="BL4" s="78" t="s">
        <v>1035</v>
      </c>
      <c r="BM4" s="78" t="s">
        <v>1035</v>
      </c>
      <c r="BN4" s="78" t="s">
        <v>1035</v>
      </c>
      <c r="BO4" s="78" t="s">
        <v>1035</v>
      </c>
      <c r="BP4" s="78" t="s">
        <v>1035</v>
      </c>
      <c r="BQ4" s="78" t="s">
        <v>1035</v>
      </c>
      <c r="BR4" s="78" t="s">
        <v>1035</v>
      </c>
      <c r="BS4" s="78" t="s">
        <v>1035</v>
      </c>
      <c r="BT4" s="78" t="s">
        <v>1035</v>
      </c>
      <c r="BU4" s="78" t="s">
        <v>1035</v>
      </c>
      <c r="BV4" s="78" t="s">
        <v>1035</v>
      </c>
      <c r="BW4" s="78" t="s">
        <v>1035</v>
      </c>
      <c r="BX4" s="78" t="s">
        <v>1035</v>
      </c>
      <c r="BY4" s="78" t="s">
        <v>1035</v>
      </c>
      <c r="BZ4" s="78" t="s">
        <v>1035</v>
      </c>
      <c r="CA4" s="78" t="s">
        <v>1035</v>
      </c>
      <c r="CB4" s="78" t="s">
        <v>1035</v>
      </c>
      <c r="CC4" s="78" t="s">
        <v>1035</v>
      </c>
      <c r="CD4" s="78" t="s">
        <v>1035</v>
      </c>
      <c r="CE4" s="78" t="s">
        <v>1035</v>
      </c>
      <c r="CF4" s="78" t="s">
        <v>1035</v>
      </c>
      <c r="CG4" s="78" t="s">
        <v>1035</v>
      </c>
      <c r="CH4" s="78" t="s">
        <v>1035</v>
      </c>
      <c r="CI4" s="78" t="s">
        <v>1035</v>
      </c>
    </row>
    <row r="5" s="78" customFormat="true" ht="18" hidden="false" customHeight="true" outlineLevel="0" collapsed="false">
      <c r="A5" s="78" t="n">
        <v>701</v>
      </c>
      <c r="B5" s="78" t="n">
        <v>8</v>
      </c>
      <c r="C5" s="78" t="n">
        <v>1</v>
      </c>
      <c r="D5" s="78" t="n">
        <v>50</v>
      </c>
      <c r="E5" s="78" t="s">
        <v>105</v>
      </c>
      <c r="F5" s="78" t="s">
        <v>1036</v>
      </c>
      <c r="G5" s="78" t="s">
        <v>105</v>
      </c>
      <c r="H5" s="78" t="s">
        <v>1037</v>
      </c>
      <c r="I5" s="78" t="s">
        <v>1038</v>
      </c>
      <c r="J5" s="78" t="s">
        <v>1039</v>
      </c>
      <c r="K5" s="78" t="s">
        <v>1025</v>
      </c>
      <c r="L5" s="78" t="n">
        <v>50</v>
      </c>
      <c r="M5" s="78" t="s">
        <v>1040</v>
      </c>
      <c r="N5" s="110" t="n">
        <v>45931</v>
      </c>
      <c r="P5" s="78" t="n">
        <v>0</v>
      </c>
      <c r="Q5" s="78" t="n">
        <v>1</v>
      </c>
      <c r="R5" s="78" t="n">
        <v>1</v>
      </c>
      <c r="S5" s="78" t="n">
        <v>1</v>
      </c>
      <c r="T5" s="78" t="n">
        <v>1</v>
      </c>
      <c r="U5" s="78" t="n">
        <v>1</v>
      </c>
      <c r="V5" s="78" t="n">
        <v>1</v>
      </c>
      <c r="W5" s="78" t="n">
        <v>1</v>
      </c>
      <c r="X5" s="78" t="n">
        <v>1</v>
      </c>
      <c r="Y5" s="78" t="n">
        <v>1</v>
      </c>
      <c r="Z5" s="78" t="n">
        <v>1</v>
      </c>
      <c r="AA5" s="78" t="n">
        <v>1</v>
      </c>
      <c r="AB5" s="78" t="n">
        <v>1</v>
      </c>
      <c r="AC5" s="78" t="n">
        <v>1</v>
      </c>
      <c r="AD5" s="78" t="n">
        <v>1</v>
      </c>
      <c r="AE5" s="78" t="n">
        <v>1</v>
      </c>
      <c r="AF5" s="78" t="n">
        <v>1</v>
      </c>
      <c r="AG5" s="78" t="n">
        <v>1</v>
      </c>
      <c r="AH5" s="78" t="n">
        <v>1</v>
      </c>
      <c r="AI5" s="78" t="n">
        <v>1</v>
      </c>
      <c r="AJ5" s="78" t="n">
        <v>1</v>
      </c>
      <c r="AK5" s="78" t="n">
        <v>1</v>
      </c>
      <c r="AL5" s="78" t="n">
        <v>1</v>
      </c>
      <c r="AM5" s="78" t="n">
        <v>1</v>
      </c>
      <c r="AO5" s="78" t="s">
        <v>1027</v>
      </c>
      <c r="AP5" s="78" t="s">
        <v>1028</v>
      </c>
      <c r="AQ5" s="78" t="s">
        <v>104</v>
      </c>
      <c r="AR5" s="78" t="s">
        <v>1029</v>
      </c>
      <c r="AS5" s="78" t="s">
        <v>1030</v>
      </c>
      <c r="AT5" s="78" t="s">
        <v>1031</v>
      </c>
      <c r="AU5" s="78" t="s">
        <v>1032</v>
      </c>
      <c r="AV5" s="78" t="s">
        <v>1033</v>
      </c>
      <c r="AW5" s="78" t="s">
        <v>1041</v>
      </c>
      <c r="AX5" s="78" t="n">
        <v>44</v>
      </c>
      <c r="AY5" s="78" t="n">
        <v>2</v>
      </c>
      <c r="AZ5" s="78" t="n">
        <v>111111</v>
      </c>
    </row>
    <row r="6" s="78" customFormat="true" ht="18" hidden="false" customHeight="true" outlineLevel="0" collapsed="false">
      <c r="A6" s="78" t="n">
        <v>702</v>
      </c>
      <c r="B6" s="78" t="n">
        <v>8</v>
      </c>
      <c r="C6" s="78" t="n">
        <v>1</v>
      </c>
      <c r="D6" s="78" t="n">
        <v>50</v>
      </c>
      <c r="E6" s="78" t="s">
        <v>1042</v>
      </c>
      <c r="F6" s="78" t="s">
        <v>1043</v>
      </c>
      <c r="G6" s="78" t="s">
        <v>106</v>
      </c>
      <c r="H6" s="78" t="s">
        <v>1044</v>
      </c>
      <c r="I6" s="78" t="s">
        <v>1038</v>
      </c>
      <c r="J6" s="78" t="s">
        <v>910</v>
      </c>
      <c r="K6" s="78" t="s">
        <v>1025</v>
      </c>
      <c r="L6" s="78" t="n">
        <v>50</v>
      </c>
      <c r="M6" s="78" t="s">
        <v>1045</v>
      </c>
      <c r="P6" s="78" t="n">
        <v>1</v>
      </c>
      <c r="Q6" s="78" t="n">
        <v>1</v>
      </c>
      <c r="R6" s="78" t="n">
        <v>1</v>
      </c>
      <c r="S6" s="78" t="n">
        <v>1</v>
      </c>
      <c r="T6" s="78" t="n">
        <v>1</v>
      </c>
      <c r="U6" s="78" t="n">
        <v>1</v>
      </c>
      <c r="V6" s="78" t="n">
        <v>1</v>
      </c>
      <c r="W6" s="78" t="n">
        <v>1</v>
      </c>
      <c r="X6" s="78" t="n">
        <v>1</v>
      </c>
      <c r="Y6" s="78" t="n">
        <v>1</v>
      </c>
      <c r="Z6" s="78" t="n">
        <v>1</v>
      </c>
      <c r="AA6" s="78" t="n">
        <v>1</v>
      </c>
      <c r="AB6" s="78" t="n">
        <v>1</v>
      </c>
      <c r="AC6" s="78" t="n">
        <v>1</v>
      </c>
      <c r="AD6" s="78" t="n">
        <v>1</v>
      </c>
      <c r="AE6" s="78" t="n">
        <v>1</v>
      </c>
      <c r="AF6" s="78" t="n">
        <v>1</v>
      </c>
      <c r="AG6" s="78" t="n">
        <v>1</v>
      </c>
      <c r="AH6" s="78" t="n">
        <v>1</v>
      </c>
      <c r="AI6" s="78" t="n">
        <v>1</v>
      </c>
      <c r="AJ6" s="78" t="n">
        <v>1</v>
      </c>
      <c r="AK6" s="78" t="n">
        <v>1</v>
      </c>
      <c r="AL6" s="78" t="n">
        <v>1</v>
      </c>
      <c r="AM6" s="78" t="n">
        <v>1</v>
      </c>
      <c r="AO6" s="78" t="s">
        <v>1027</v>
      </c>
      <c r="AP6" s="78" t="s">
        <v>1028</v>
      </c>
      <c r="AQ6" s="78" t="s">
        <v>104</v>
      </c>
      <c r="AR6" s="78" t="s">
        <v>1029</v>
      </c>
      <c r="AS6" s="78" t="s">
        <v>1030</v>
      </c>
      <c r="AT6" s="78" t="s">
        <v>1031</v>
      </c>
      <c r="AU6" s="78" t="s">
        <v>1032</v>
      </c>
      <c r="AV6" s="78" t="s">
        <v>1033</v>
      </c>
      <c r="AW6" s="78" t="s">
        <v>1046</v>
      </c>
      <c r="AX6" s="78" t="n">
        <v>44</v>
      </c>
      <c r="AY6" s="78" t="n">
        <v>3</v>
      </c>
      <c r="AZ6" s="78" t="n">
        <v>111111</v>
      </c>
    </row>
    <row r="7" s="78" customFormat="true" ht="18" hidden="false" customHeight="true" outlineLevel="0" collapsed="false">
      <c r="A7" s="78" t="n">
        <v>717</v>
      </c>
      <c r="B7" s="78" t="n">
        <v>8</v>
      </c>
      <c r="C7" s="78" t="n">
        <v>1</v>
      </c>
      <c r="D7" s="78" t="n">
        <v>75</v>
      </c>
      <c r="E7" s="78" t="s">
        <v>1047</v>
      </c>
      <c r="F7" s="78" t="s">
        <v>1048</v>
      </c>
      <c r="G7" s="78" t="s">
        <v>107</v>
      </c>
      <c r="H7" s="78" t="s">
        <v>562</v>
      </c>
      <c r="I7" s="78" t="s">
        <v>1049</v>
      </c>
      <c r="J7" s="78" t="s">
        <v>1024</v>
      </c>
      <c r="K7" s="78" t="s">
        <v>1025</v>
      </c>
      <c r="L7" s="78" t="n">
        <v>25</v>
      </c>
      <c r="M7" s="78" t="s">
        <v>1050</v>
      </c>
      <c r="P7" s="78" t="n">
        <v>1</v>
      </c>
      <c r="Q7" s="78" t="n">
        <v>1</v>
      </c>
      <c r="R7" s="78" t="n">
        <v>1</v>
      </c>
      <c r="S7" s="78" t="n">
        <v>1</v>
      </c>
      <c r="T7" s="78" t="n">
        <v>1</v>
      </c>
      <c r="U7" s="78" t="n">
        <v>1</v>
      </c>
      <c r="V7" s="78" t="n">
        <v>1</v>
      </c>
      <c r="W7" s="78" t="n">
        <v>1</v>
      </c>
      <c r="X7" s="78" t="n">
        <v>1</v>
      </c>
      <c r="Y7" s="78" t="n">
        <v>1</v>
      </c>
      <c r="Z7" s="78" t="n">
        <v>1</v>
      </c>
      <c r="AA7" s="78" t="n">
        <v>1</v>
      </c>
      <c r="AB7" s="78" t="n">
        <v>1</v>
      </c>
      <c r="AC7" s="78" t="n">
        <v>1</v>
      </c>
      <c r="AD7" s="78" t="n">
        <v>1</v>
      </c>
      <c r="AE7" s="78" t="n">
        <v>1</v>
      </c>
      <c r="AF7" s="78" t="n">
        <v>1</v>
      </c>
      <c r="AG7" s="78" t="n">
        <v>1</v>
      </c>
      <c r="AH7" s="78" t="n">
        <v>1</v>
      </c>
      <c r="AI7" s="78" t="n">
        <v>1</v>
      </c>
      <c r="AJ7" s="78" t="n">
        <v>1</v>
      </c>
      <c r="AK7" s="78" t="n">
        <v>1</v>
      </c>
      <c r="AL7" s="78" t="n">
        <v>1</v>
      </c>
      <c r="AM7" s="78" t="n">
        <v>1</v>
      </c>
      <c r="AO7" s="78" t="s">
        <v>1027</v>
      </c>
      <c r="AP7" s="78" t="s">
        <v>1028</v>
      </c>
      <c r="AQ7" s="78" t="s">
        <v>104</v>
      </c>
      <c r="AR7" s="78" t="s">
        <v>1029</v>
      </c>
      <c r="AS7" s="78" t="s">
        <v>1030</v>
      </c>
      <c r="AT7" s="78" t="s">
        <v>1031</v>
      </c>
      <c r="AU7" s="78" t="s">
        <v>1032</v>
      </c>
      <c r="AV7" s="78" t="s">
        <v>1033</v>
      </c>
      <c r="AW7" s="78" t="s">
        <v>1051</v>
      </c>
      <c r="AX7" s="78" t="n">
        <v>44</v>
      </c>
      <c r="AY7" s="78" t="n">
        <v>18</v>
      </c>
      <c r="AZ7" s="78" t="n">
        <v>111111</v>
      </c>
    </row>
    <row r="8" s="78" customFormat="true" ht="18" hidden="false" customHeight="true" outlineLevel="0" collapsed="false">
      <c r="A8" s="78" t="n">
        <v>719</v>
      </c>
      <c r="B8" s="78" t="n">
        <v>8</v>
      </c>
      <c r="C8" s="78" t="n">
        <v>1</v>
      </c>
      <c r="D8" s="78" t="n">
        <v>50</v>
      </c>
      <c r="E8" s="78" t="s">
        <v>1052</v>
      </c>
      <c r="F8" s="78" t="s">
        <v>1043</v>
      </c>
      <c r="G8" s="78" t="s">
        <v>1053</v>
      </c>
      <c r="H8" s="78" t="s">
        <v>1054</v>
      </c>
      <c r="I8" s="78" t="s">
        <v>1049</v>
      </c>
      <c r="J8" s="78" t="s">
        <v>1039</v>
      </c>
      <c r="K8" s="78" t="s">
        <v>1025</v>
      </c>
      <c r="L8" s="78" t="n">
        <v>25</v>
      </c>
      <c r="M8" s="78" t="s">
        <v>1055</v>
      </c>
      <c r="P8" s="78" t="n">
        <v>1</v>
      </c>
      <c r="Q8" s="78" t="n">
        <v>1</v>
      </c>
      <c r="R8" s="78" t="n">
        <v>1</v>
      </c>
      <c r="S8" s="78" t="n">
        <v>1</v>
      </c>
      <c r="T8" s="78" t="n">
        <v>1</v>
      </c>
      <c r="U8" s="78" t="n">
        <v>1</v>
      </c>
      <c r="V8" s="78" t="n">
        <v>1</v>
      </c>
      <c r="W8" s="78" t="n">
        <v>1</v>
      </c>
      <c r="X8" s="78" t="n">
        <v>1</v>
      </c>
      <c r="Y8" s="78" t="n">
        <v>1</v>
      </c>
      <c r="Z8" s="78" t="n">
        <v>1</v>
      </c>
      <c r="AA8" s="78" t="n">
        <v>1</v>
      </c>
      <c r="AB8" s="78" t="n">
        <v>1</v>
      </c>
      <c r="AC8" s="78" t="n">
        <v>1</v>
      </c>
      <c r="AD8" s="78" t="n">
        <v>1</v>
      </c>
      <c r="AE8" s="78" t="n">
        <v>1</v>
      </c>
      <c r="AF8" s="78" t="n">
        <v>1</v>
      </c>
      <c r="AG8" s="78" t="n">
        <v>1</v>
      </c>
      <c r="AH8" s="78" t="n">
        <v>1</v>
      </c>
      <c r="AI8" s="78" t="n">
        <v>1</v>
      </c>
      <c r="AJ8" s="78" t="n">
        <v>1</v>
      </c>
      <c r="AK8" s="78" t="n">
        <v>1</v>
      </c>
      <c r="AL8" s="78" t="n">
        <v>1</v>
      </c>
      <c r="AM8" s="78" t="n">
        <v>1</v>
      </c>
      <c r="AO8" s="78" t="s">
        <v>1027</v>
      </c>
      <c r="AP8" s="78" t="s">
        <v>1028</v>
      </c>
      <c r="AQ8" s="78" t="s">
        <v>104</v>
      </c>
      <c r="AR8" s="78" t="s">
        <v>1029</v>
      </c>
      <c r="AS8" s="78" t="s">
        <v>1030</v>
      </c>
      <c r="AT8" s="78" t="s">
        <v>1031</v>
      </c>
      <c r="AU8" s="78" t="s">
        <v>1032</v>
      </c>
      <c r="AV8" s="78" t="s">
        <v>1056</v>
      </c>
      <c r="AW8" s="78" t="s">
        <v>1051</v>
      </c>
      <c r="AX8" s="78" t="n">
        <v>44</v>
      </c>
      <c r="AY8" s="78" t="n">
        <v>20</v>
      </c>
      <c r="AZ8" s="78" t="n">
        <v>111111</v>
      </c>
    </row>
    <row r="9" s="78" customFormat="true" ht="18" hidden="false" customHeight="true" outlineLevel="0" collapsed="false">
      <c r="A9" s="78" t="n">
        <v>720</v>
      </c>
      <c r="B9" s="78" t="n">
        <v>8</v>
      </c>
      <c r="C9" s="78" t="n">
        <v>1</v>
      </c>
      <c r="D9" s="78" t="n">
        <v>50</v>
      </c>
      <c r="E9" s="78" t="s">
        <v>1057</v>
      </c>
      <c r="F9" s="78" t="s">
        <v>1058</v>
      </c>
      <c r="G9" s="78" t="s">
        <v>1059</v>
      </c>
      <c r="H9" s="78" t="s">
        <v>1060</v>
      </c>
      <c r="I9" s="78" t="s">
        <v>1049</v>
      </c>
      <c r="J9" s="78" t="s">
        <v>1043</v>
      </c>
      <c r="K9" s="78" t="s">
        <v>1025</v>
      </c>
      <c r="L9" s="78" t="n">
        <v>25</v>
      </c>
      <c r="M9" s="78" t="s">
        <v>1061</v>
      </c>
      <c r="P9" s="78" t="n">
        <v>1</v>
      </c>
      <c r="Q9" s="78" t="n">
        <v>1</v>
      </c>
      <c r="R9" s="78" t="n">
        <v>1</v>
      </c>
      <c r="S9" s="78" t="n">
        <v>1</v>
      </c>
      <c r="T9" s="78" t="n">
        <v>1</v>
      </c>
      <c r="U9" s="78" t="n">
        <v>1</v>
      </c>
      <c r="V9" s="78" t="n">
        <v>1</v>
      </c>
      <c r="W9" s="78" t="n">
        <v>1</v>
      </c>
      <c r="X9" s="78" t="n">
        <v>1</v>
      </c>
      <c r="Y9" s="78" t="n">
        <v>1</v>
      </c>
      <c r="Z9" s="78" t="n">
        <v>1</v>
      </c>
      <c r="AA9" s="78" t="n">
        <v>1</v>
      </c>
      <c r="AB9" s="78" t="n">
        <v>1</v>
      </c>
      <c r="AC9" s="78" t="n">
        <v>1</v>
      </c>
      <c r="AD9" s="78" t="n">
        <v>1</v>
      </c>
      <c r="AE9" s="78" t="n">
        <v>1</v>
      </c>
      <c r="AF9" s="78" t="n">
        <v>1</v>
      </c>
      <c r="AG9" s="78" t="n">
        <v>1</v>
      </c>
      <c r="AH9" s="78" t="n">
        <v>1</v>
      </c>
      <c r="AI9" s="78" t="n">
        <v>1</v>
      </c>
      <c r="AJ9" s="78" t="n">
        <v>1</v>
      </c>
      <c r="AK9" s="78" t="n">
        <v>1</v>
      </c>
      <c r="AL9" s="78" t="n">
        <v>1</v>
      </c>
      <c r="AM9" s="78" t="n">
        <v>1</v>
      </c>
      <c r="AO9" s="78" t="s">
        <v>1027</v>
      </c>
      <c r="AP9" s="78" t="s">
        <v>1028</v>
      </c>
      <c r="AQ9" s="78" t="s">
        <v>104</v>
      </c>
      <c r="AR9" s="78" t="s">
        <v>1029</v>
      </c>
      <c r="AS9" s="78" t="s">
        <v>1030</v>
      </c>
      <c r="AT9" s="78" t="s">
        <v>1031</v>
      </c>
      <c r="AU9" s="78" t="s">
        <v>1032</v>
      </c>
      <c r="AV9" s="78" t="s">
        <v>1056</v>
      </c>
      <c r="AW9" s="78" t="s">
        <v>1051</v>
      </c>
      <c r="AX9" s="78" t="n">
        <v>44</v>
      </c>
      <c r="AY9" s="78" t="n">
        <v>20</v>
      </c>
      <c r="AZ9" s="78" t="n">
        <v>111111</v>
      </c>
    </row>
    <row r="10" s="78" customFormat="true" ht="18" hidden="false" customHeight="true" outlineLevel="0" collapsed="false">
      <c r="A10" s="78" t="n">
        <v>800</v>
      </c>
      <c r="B10" s="78" t="n">
        <v>8</v>
      </c>
      <c r="C10" s="78" t="n">
        <v>2</v>
      </c>
      <c r="D10" s="78" t="n">
        <v>100</v>
      </c>
      <c r="E10" s="78" t="s">
        <v>1021</v>
      </c>
      <c r="F10" s="78" t="s">
        <v>1021</v>
      </c>
      <c r="G10" s="78" t="s">
        <v>1021</v>
      </c>
      <c r="I10" s="78" t="s">
        <v>1023</v>
      </c>
      <c r="J10" s="78" t="s">
        <v>1062</v>
      </c>
      <c r="K10" s="78" t="s">
        <v>1063</v>
      </c>
      <c r="L10" s="78" t="n">
        <v>50</v>
      </c>
      <c r="P10" s="78" t="n">
        <v>2</v>
      </c>
      <c r="Q10" s="78" t="n">
        <v>2</v>
      </c>
      <c r="R10" s="78" t="n">
        <v>2</v>
      </c>
      <c r="S10" s="78" t="n">
        <v>2</v>
      </c>
      <c r="T10" s="78" t="n">
        <v>2</v>
      </c>
      <c r="U10" s="78" t="n">
        <v>2</v>
      </c>
      <c r="V10" s="78" t="n">
        <v>2</v>
      </c>
      <c r="W10" s="78" t="n">
        <v>2</v>
      </c>
      <c r="X10" s="78" t="n">
        <v>2</v>
      </c>
      <c r="Y10" s="78" t="n">
        <v>2</v>
      </c>
      <c r="Z10" s="78" t="n">
        <v>2</v>
      </c>
      <c r="AA10" s="78" t="n">
        <v>2</v>
      </c>
      <c r="AB10" s="78" t="n">
        <v>2</v>
      </c>
      <c r="AC10" s="78" t="n">
        <v>2</v>
      </c>
      <c r="AD10" s="78" t="n">
        <v>2</v>
      </c>
      <c r="AE10" s="78" t="n">
        <v>2</v>
      </c>
      <c r="AF10" s="78" t="n">
        <v>2</v>
      </c>
      <c r="AG10" s="78" t="n">
        <v>2</v>
      </c>
      <c r="AH10" s="78" t="n">
        <v>2</v>
      </c>
      <c r="AI10" s="78" t="n">
        <v>2</v>
      </c>
      <c r="AJ10" s="78" t="n">
        <v>2</v>
      </c>
      <c r="AK10" s="78" t="n">
        <v>2</v>
      </c>
      <c r="AL10" s="78" t="n">
        <v>2</v>
      </c>
      <c r="AM10" s="78" t="n">
        <v>2</v>
      </c>
      <c r="AU10" s="78" t="s">
        <v>1032</v>
      </c>
      <c r="AW10" s="78" t="s">
        <v>1051</v>
      </c>
      <c r="AX10" s="78" t="n">
        <v>44</v>
      </c>
      <c r="AY10" s="78" t="n">
        <v>22</v>
      </c>
      <c r="AZ10" s="78" t="n">
        <v>111111</v>
      </c>
    </row>
    <row r="11" s="78" customFormat="true" ht="18" hidden="false" customHeight="true" outlineLevel="0" collapsed="false">
      <c r="A11" s="78" t="n">
        <v>818</v>
      </c>
      <c r="B11" s="78" t="n">
        <v>8</v>
      </c>
      <c r="C11" s="78" t="n">
        <v>2</v>
      </c>
      <c r="D11" s="78" t="n">
        <v>100</v>
      </c>
      <c r="E11" s="78" t="s">
        <v>1036</v>
      </c>
      <c r="F11" s="78" t="s">
        <v>1036</v>
      </c>
      <c r="G11" s="78" t="s">
        <v>1036</v>
      </c>
      <c r="I11" s="78" t="s">
        <v>1038</v>
      </c>
      <c r="J11" s="78" t="s">
        <v>1062</v>
      </c>
      <c r="K11" s="78" t="s">
        <v>1063</v>
      </c>
      <c r="L11" s="78" t="n">
        <v>25</v>
      </c>
      <c r="P11" s="78" t="n">
        <v>2</v>
      </c>
      <c r="Q11" s="78" t="n">
        <v>2</v>
      </c>
      <c r="R11" s="78" t="n">
        <v>2</v>
      </c>
      <c r="S11" s="78" t="n">
        <v>2</v>
      </c>
      <c r="T11" s="78" t="n">
        <v>2</v>
      </c>
      <c r="U11" s="78" t="n">
        <v>2</v>
      </c>
      <c r="V11" s="78" t="n">
        <v>2</v>
      </c>
      <c r="W11" s="78" t="n">
        <v>2</v>
      </c>
      <c r="X11" s="78" t="n">
        <v>2</v>
      </c>
      <c r="Y11" s="78" t="n">
        <v>2</v>
      </c>
      <c r="Z11" s="78" t="n">
        <v>2</v>
      </c>
      <c r="AA11" s="78" t="n">
        <v>2</v>
      </c>
      <c r="AB11" s="78" t="n">
        <v>2</v>
      </c>
      <c r="AC11" s="78" t="n">
        <v>2</v>
      </c>
      <c r="AD11" s="78" t="n">
        <v>2</v>
      </c>
      <c r="AE11" s="78" t="n">
        <v>2</v>
      </c>
      <c r="AF11" s="78" t="n">
        <v>2</v>
      </c>
      <c r="AG11" s="78" t="n">
        <v>2</v>
      </c>
      <c r="AH11" s="78" t="n">
        <v>2</v>
      </c>
      <c r="AI11" s="78" t="n">
        <v>2</v>
      </c>
      <c r="AJ11" s="78" t="n">
        <v>2</v>
      </c>
      <c r="AK11" s="78" t="n">
        <v>2</v>
      </c>
      <c r="AL11" s="78" t="n">
        <v>2</v>
      </c>
      <c r="AM11" s="78" t="n">
        <v>2</v>
      </c>
    </row>
    <row r="12" s="78" customFormat="true" ht="18" hidden="false" customHeight="true" outlineLevel="0" collapsed="false">
      <c r="A12" s="78" t="n">
        <v>830</v>
      </c>
      <c r="B12" s="78" t="n">
        <v>8</v>
      </c>
      <c r="C12" s="78" t="n">
        <v>2</v>
      </c>
      <c r="D12" s="78" t="n">
        <v>100</v>
      </c>
      <c r="E12" s="78" t="s">
        <v>1064</v>
      </c>
      <c r="F12" s="78" t="s">
        <v>1064</v>
      </c>
      <c r="G12" s="78" t="s">
        <v>1064</v>
      </c>
      <c r="I12" s="78" t="s">
        <v>1038</v>
      </c>
      <c r="J12" s="78" t="s">
        <v>1062</v>
      </c>
      <c r="K12" s="78" t="s">
        <v>1063</v>
      </c>
      <c r="L12" s="78" t="n">
        <v>25</v>
      </c>
      <c r="P12" s="78" t="n">
        <v>2</v>
      </c>
      <c r="Q12" s="78" t="n">
        <v>2</v>
      </c>
      <c r="R12" s="78" t="n">
        <v>2</v>
      </c>
      <c r="S12" s="78" t="n">
        <v>2</v>
      </c>
      <c r="T12" s="78" t="n">
        <v>2</v>
      </c>
      <c r="U12" s="78" t="n">
        <v>2</v>
      </c>
      <c r="V12" s="78" t="n">
        <v>2</v>
      </c>
      <c r="W12" s="78" t="n">
        <v>2</v>
      </c>
      <c r="X12" s="78" t="n">
        <v>2</v>
      </c>
      <c r="Y12" s="78" t="n">
        <v>2</v>
      </c>
      <c r="Z12" s="78" t="n">
        <v>2</v>
      </c>
      <c r="AA12" s="78" t="n">
        <v>2</v>
      </c>
      <c r="AB12" s="78" t="n">
        <v>2</v>
      </c>
      <c r="AC12" s="78" t="n">
        <v>2</v>
      </c>
      <c r="AD12" s="78" t="n">
        <v>2</v>
      </c>
      <c r="AE12" s="78" t="n">
        <v>2</v>
      </c>
      <c r="AF12" s="78" t="n">
        <v>2</v>
      </c>
      <c r="AG12" s="78" t="n">
        <v>2</v>
      </c>
      <c r="AH12" s="78" t="n">
        <v>2</v>
      </c>
      <c r="AI12" s="78" t="n">
        <v>2</v>
      </c>
      <c r="AJ12" s="78" t="n">
        <v>2</v>
      </c>
      <c r="AK12" s="78" t="n">
        <v>2</v>
      </c>
      <c r="AL12" s="78" t="n">
        <v>2</v>
      </c>
      <c r="AM12" s="78" t="n">
        <v>2</v>
      </c>
    </row>
    <row r="13" s="78" customFormat="true" ht="18" hidden="false" customHeight="true" outlineLevel="0" collapsed="false">
      <c r="A13" s="78" t="n">
        <v>831</v>
      </c>
      <c r="B13" s="78" t="n">
        <v>8</v>
      </c>
      <c r="C13" s="78" t="n">
        <v>2</v>
      </c>
      <c r="D13" s="78" t="n">
        <v>100</v>
      </c>
      <c r="E13" s="78" t="s">
        <v>1048</v>
      </c>
      <c r="F13" s="78" t="s">
        <v>1048</v>
      </c>
      <c r="G13" s="78" t="s">
        <v>1048</v>
      </c>
      <c r="I13" s="78" t="s">
        <v>1049</v>
      </c>
      <c r="J13" s="78" t="s">
        <v>1062</v>
      </c>
      <c r="K13" s="78" t="s">
        <v>1063</v>
      </c>
      <c r="L13" s="78" t="n">
        <v>25</v>
      </c>
      <c r="P13" s="78" t="n">
        <v>2</v>
      </c>
      <c r="Q13" s="78" t="n">
        <v>2</v>
      </c>
      <c r="R13" s="78" t="n">
        <v>2</v>
      </c>
      <c r="S13" s="78" t="n">
        <v>2</v>
      </c>
      <c r="T13" s="78" t="n">
        <v>2</v>
      </c>
      <c r="U13" s="78" t="n">
        <v>2</v>
      </c>
      <c r="V13" s="78" t="n">
        <v>2</v>
      </c>
      <c r="W13" s="78" t="n">
        <v>2</v>
      </c>
      <c r="X13" s="78" t="n">
        <v>2</v>
      </c>
      <c r="Y13" s="78" t="n">
        <v>2</v>
      </c>
      <c r="Z13" s="78" t="n">
        <v>2</v>
      </c>
      <c r="AA13" s="78" t="n">
        <v>2</v>
      </c>
      <c r="AB13" s="78" t="n">
        <v>2</v>
      </c>
      <c r="AC13" s="78" t="n">
        <v>2</v>
      </c>
      <c r="AD13" s="78" t="n">
        <v>2</v>
      </c>
      <c r="AE13" s="78" t="n">
        <v>2</v>
      </c>
      <c r="AF13" s="78" t="n">
        <v>2</v>
      </c>
      <c r="AG13" s="78" t="n">
        <v>2</v>
      </c>
      <c r="AH13" s="78" t="n">
        <v>2</v>
      </c>
      <c r="AI13" s="78" t="n">
        <v>2</v>
      </c>
      <c r="AJ13" s="78" t="n">
        <v>2</v>
      </c>
      <c r="AK13" s="78" t="n">
        <v>2</v>
      </c>
      <c r="AL13" s="78" t="n">
        <v>2</v>
      </c>
      <c r="AM13" s="78" t="n">
        <v>2</v>
      </c>
    </row>
    <row r="14" s="78" customFormat="true" ht="18" hidden="false" customHeight="true" outlineLevel="0" collapsed="false">
      <c r="A14" s="78" t="n">
        <v>832</v>
      </c>
      <c r="B14" s="78" t="n">
        <v>8</v>
      </c>
      <c r="C14" s="78" t="n">
        <v>2</v>
      </c>
      <c r="D14" s="78" t="n">
        <v>100</v>
      </c>
      <c r="E14" s="78" t="s">
        <v>1065</v>
      </c>
      <c r="F14" s="78" t="s">
        <v>1065</v>
      </c>
      <c r="G14" s="78" t="s">
        <v>1065</v>
      </c>
      <c r="I14" s="78" t="s">
        <v>1049</v>
      </c>
      <c r="J14" s="78" t="s">
        <v>1062</v>
      </c>
      <c r="K14" s="78" t="s">
        <v>1063</v>
      </c>
      <c r="L14" s="78" t="n">
        <v>25</v>
      </c>
      <c r="P14" s="78" t="n">
        <v>2</v>
      </c>
      <c r="Q14" s="78" t="n">
        <v>2</v>
      </c>
      <c r="R14" s="78" t="n">
        <v>2</v>
      </c>
      <c r="S14" s="78" t="n">
        <v>2</v>
      </c>
      <c r="T14" s="78" t="n">
        <v>2</v>
      </c>
      <c r="U14" s="78" t="n">
        <v>2</v>
      </c>
      <c r="V14" s="78" t="n">
        <v>2</v>
      </c>
      <c r="W14" s="78" t="n">
        <v>2</v>
      </c>
      <c r="X14" s="78" t="n">
        <v>2</v>
      </c>
      <c r="Y14" s="78" t="n">
        <v>2</v>
      </c>
      <c r="Z14" s="78" t="n">
        <v>2</v>
      </c>
      <c r="AA14" s="78" t="n">
        <v>2</v>
      </c>
      <c r="AB14" s="78" t="n">
        <v>2</v>
      </c>
      <c r="AC14" s="78" t="n">
        <v>2</v>
      </c>
      <c r="AD14" s="78" t="n">
        <v>2</v>
      </c>
      <c r="AE14" s="78" t="n">
        <v>2</v>
      </c>
      <c r="AF14" s="78" t="n">
        <v>2</v>
      </c>
      <c r="AG14" s="78" t="n">
        <v>2</v>
      </c>
      <c r="AH14" s="78" t="n">
        <v>2</v>
      </c>
      <c r="AI14" s="78" t="n">
        <v>2</v>
      </c>
      <c r="AJ14" s="78" t="n">
        <v>2</v>
      </c>
      <c r="AK14" s="78" t="n">
        <v>2</v>
      </c>
      <c r="AL14" s="78" t="n">
        <v>2</v>
      </c>
      <c r="AM14" s="78" t="n">
        <v>2</v>
      </c>
    </row>
    <row r="15" s="78" customFormat="true" ht="18" hidden="false" customHeight="true" outlineLevel="0" collapsed="false">
      <c r="A15" s="78" t="n">
        <v>833</v>
      </c>
      <c r="B15" s="78" t="n">
        <v>8</v>
      </c>
      <c r="C15" s="78" t="n">
        <v>2</v>
      </c>
      <c r="D15" s="78" t="n">
        <v>100</v>
      </c>
      <c r="E15" s="78" t="s">
        <v>1066</v>
      </c>
      <c r="F15" s="78" t="s">
        <v>1066</v>
      </c>
      <c r="G15" s="78" t="s">
        <v>1066</v>
      </c>
      <c r="I15" s="78" t="s">
        <v>1049</v>
      </c>
      <c r="J15" s="78" t="s">
        <v>1062</v>
      </c>
      <c r="K15" s="78" t="s">
        <v>1063</v>
      </c>
      <c r="L15" s="78" t="n">
        <v>25</v>
      </c>
      <c r="P15" s="78" t="n">
        <v>2</v>
      </c>
      <c r="Q15" s="78" t="n">
        <v>2</v>
      </c>
      <c r="R15" s="78" t="n">
        <v>2</v>
      </c>
      <c r="S15" s="78" t="n">
        <v>2</v>
      </c>
      <c r="T15" s="78" t="n">
        <v>2</v>
      </c>
      <c r="U15" s="78" t="n">
        <v>2</v>
      </c>
      <c r="V15" s="78" t="n">
        <v>2</v>
      </c>
      <c r="W15" s="78" t="n">
        <v>2</v>
      </c>
      <c r="X15" s="78" t="n">
        <v>2</v>
      </c>
      <c r="Y15" s="78" t="n">
        <v>2</v>
      </c>
      <c r="Z15" s="78" t="n">
        <v>2</v>
      </c>
      <c r="AA15" s="78" t="n">
        <v>2</v>
      </c>
      <c r="AB15" s="78" t="n">
        <v>2</v>
      </c>
      <c r="AC15" s="78" t="n">
        <v>2</v>
      </c>
      <c r="AD15" s="78" t="n">
        <v>2</v>
      </c>
      <c r="AE15" s="78" t="n">
        <v>2</v>
      </c>
      <c r="AF15" s="78" t="n">
        <v>2</v>
      </c>
      <c r="AG15" s="78" t="n">
        <v>2</v>
      </c>
      <c r="AH15" s="78" t="n">
        <v>2</v>
      </c>
      <c r="AI15" s="78" t="n">
        <v>2</v>
      </c>
      <c r="AJ15" s="78" t="n">
        <v>2</v>
      </c>
      <c r="AK15" s="78" t="n">
        <v>2</v>
      </c>
      <c r="AL15" s="78" t="n">
        <v>2</v>
      </c>
      <c r="AM15" s="78" t="n">
        <v>2</v>
      </c>
    </row>
    <row r="17" customFormat="false" ht="14.25" hidden="false" customHeight="false" outlineLevel="0" collapsed="false">
      <c r="A17" s="1"/>
      <c r="B17" s="1"/>
      <c r="C17" s="1"/>
      <c r="D17" s="1"/>
      <c r="E17" s="1"/>
      <c r="F17" s="1"/>
      <c r="G17" s="1"/>
      <c r="H17" s="1"/>
      <c r="I17" s="1"/>
      <c r="J17" s="1"/>
      <c r="K17" s="1"/>
      <c r="L17" s="1"/>
      <c r="M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row>
    <row r="18" customFormat="false" ht="14.25" hidden="false" customHeight="false" outlineLevel="0" collapsed="false">
      <c r="A18" s="1"/>
      <c r="B18" s="1"/>
      <c r="C18" s="1"/>
      <c r="D18" s="1"/>
      <c r="E18" s="1"/>
      <c r="F18" s="1"/>
      <c r="G18" s="1"/>
      <c r="H18" s="1"/>
      <c r="I18" s="1"/>
      <c r="J18" s="1"/>
      <c r="K18" s="1"/>
      <c r="L18" s="1"/>
      <c r="M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row>
    <row r="19" customFormat="false" ht="14.25" hidden="false" customHeight="false" outlineLevel="0" collapsed="false">
      <c r="A19" s="1"/>
      <c r="B19" s="1"/>
      <c r="C19" s="1"/>
      <c r="D19" s="1"/>
      <c r="E19" s="1"/>
      <c r="F19" s="1"/>
      <c r="G19" s="1"/>
      <c r="H19" s="1"/>
      <c r="I19" s="1"/>
      <c r="J19" s="1"/>
      <c r="K19" s="1"/>
      <c r="L19" s="1"/>
      <c r="M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row>
    <row r="20" customFormat="false" ht="14.25" hidden="false" customHeight="false" outlineLevel="0" collapsed="false">
      <c r="A20" s="1"/>
      <c r="B20" s="1"/>
      <c r="C20" s="1"/>
      <c r="D20" s="1"/>
      <c r="E20" s="1"/>
      <c r="F20" s="1"/>
      <c r="G20" s="1"/>
      <c r="H20" s="1"/>
      <c r="I20" s="1"/>
      <c r="J20" s="1"/>
      <c r="K20" s="1"/>
      <c r="L20" s="1"/>
      <c r="M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row>
    <row r="21" customFormat="false" ht="14.25" hidden="false" customHeight="false" outlineLevel="0" collapsed="false">
      <c r="A21" s="1"/>
      <c r="B21" s="1"/>
      <c r="C21" s="1"/>
      <c r="D21" s="1"/>
      <c r="E21" s="1"/>
      <c r="F21" s="1"/>
      <c r="G21" s="1"/>
      <c r="H21" s="1"/>
      <c r="I21" s="1"/>
      <c r="J21" s="1"/>
      <c r="K21" s="1"/>
      <c r="L21" s="1"/>
      <c r="M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row>
    <row r="22" customFormat="false" ht="14.25" hidden="false" customHeight="false" outlineLevel="0" collapsed="false">
      <c r="A22" s="1"/>
      <c r="B22" s="1"/>
      <c r="C22" s="1"/>
      <c r="D22" s="1"/>
      <c r="E22" s="1"/>
      <c r="F22" s="1"/>
      <c r="G22" s="1"/>
      <c r="H22" s="1"/>
      <c r="I22" s="1"/>
      <c r="J22" s="1"/>
      <c r="K22" s="1"/>
      <c r="L22" s="1"/>
      <c r="M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row>
    <row r="23" customFormat="false" ht="14.25" hidden="false" customHeight="false" outlineLevel="0" collapsed="false">
      <c r="A23" s="1"/>
      <c r="B23" s="1"/>
      <c r="C23" s="1"/>
      <c r="D23" s="1"/>
      <c r="E23" s="1"/>
      <c r="F23" s="1"/>
      <c r="G23" s="1"/>
      <c r="H23" s="1"/>
      <c r="I23" s="1"/>
      <c r="J23" s="1"/>
      <c r="K23" s="1"/>
      <c r="L23" s="1"/>
      <c r="M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row>
    <row r="24" customFormat="false" ht="14.25" hidden="false" customHeight="false" outlineLevel="0" collapsed="false">
      <c r="A24" s="1"/>
      <c r="B24" s="1"/>
      <c r="C24" s="1"/>
      <c r="D24" s="1"/>
      <c r="E24" s="1"/>
      <c r="F24" s="1"/>
      <c r="G24" s="1"/>
      <c r="H24" s="1"/>
      <c r="I24" s="1"/>
      <c r="J24" s="1"/>
      <c r="K24" s="1"/>
      <c r="L24" s="1"/>
      <c r="M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row>
    <row r="25" customFormat="false" ht="14.25" hidden="false" customHeight="false" outlineLevel="0" collapsed="false">
      <c r="A25" s="1"/>
      <c r="B25" s="1"/>
      <c r="C25" s="1"/>
      <c r="D25" s="1"/>
      <c r="E25" s="1"/>
      <c r="F25" s="1"/>
      <c r="G25" s="1"/>
      <c r="H25" s="1"/>
      <c r="I25" s="1"/>
      <c r="J25" s="1"/>
      <c r="K25" s="1"/>
      <c r="L25" s="1"/>
      <c r="M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row>
    <row r="26" customFormat="false" ht="14.25" hidden="false" customHeight="false" outlineLevel="0" collapsed="false">
      <c r="A26" s="1"/>
      <c r="B26" s="1"/>
      <c r="C26" s="1"/>
      <c r="D26" s="1"/>
      <c r="E26" s="1"/>
      <c r="F26" s="1"/>
      <c r="G26" s="1"/>
      <c r="H26" s="1"/>
      <c r="I26" s="1"/>
      <c r="J26" s="1"/>
      <c r="K26" s="1"/>
      <c r="L26" s="1"/>
      <c r="M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row>
    <row r="27" customFormat="false" ht="14.25" hidden="false" customHeight="false" outlineLevel="0" collapsed="false">
      <c r="A27" s="1"/>
      <c r="B27" s="1"/>
      <c r="C27" s="1"/>
      <c r="D27" s="1"/>
      <c r="E27" s="1"/>
      <c r="F27" s="1"/>
      <c r="G27" s="1"/>
      <c r="H27" s="1"/>
      <c r="I27" s="1"/>
      <c r="J27" s="1"/>
      <c r="K27" s="1"/>
      <c r="L27" s="1"/>
      <c r="M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row>
    <row r="28" customFormat="false" ht="14.25" hidden="false" customHeight="false" outlineLevel="0" collapsed="false">
      <c r="A28" s="1"/>
      <c r="B28" s="1"/>
      <c r="C28" s="1"/>
      <c r="D28" s="1"/>
      <c r="E28" s="1"/>
      <c r="F28" s="1"/>
      <c r="G28" s="1"/>
      <c r="H28" s="1"/>
      <c r="I28" s="1"/>
      <c r="J28" s="1"/>
      <c r="K28" s="1"/>
      <c r="L28" s="1"/>
      <c r="M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row>
    <row r="29" customFormat="false" ht="14.25" hidden="false" customHeight="false" outlineLevel="0" collapsed="false">
      <c r="A29" s="1"/>
      <c r="B29" s="1"/>
      <c r="C29" s="1"/>
      <c r="D29" s="1"/>
      <c r="E29" s="1"/>
      <c r="F29" s="1"/>
      <c r="G29" s="1"/>
      <c r="H29" s="1"/>
      <c r="I29" s="1"/>
      <c r="J29" s="1"/>
      <c r="K29" s="1"/>
      <c r="L29" s="1"/>
      <c r="M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row>
    <row r="30" customFormat="false" ht="14.25" hidden="false" customHeight="false" outlineLevel="0" collapsed="false">
      <c r="A30" s="1"/>
      <c r="B30" s="1"/>
      <c r="C30" s="1"/>
      <c r="D30" s="1"/>
      <c r="E30" s="1"/>
      <c r="F30" s="1"/>
      <c r="G30" s="1"/>
      <c r="H30" s="1"/>
      <c r="I30" s="1"/>
      <c r="J30" s="1"/>
      <c r="K30" s="1"/>
      <c r="L30" s="1"/>
      <c r="M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row>
  </sheetData>
  <autoFilter ref="A3:CI3"/>
  <hyperlinks>
    <hyperlink ref="H6" r:id="rId2" display="jcox@costbars.com"/>
    <hyperlink ref="H7" r:id="rId3" display="jcox@agilebars.com"/>
    <hyperlink ref="H8" r:id="rId4" display="jcox@timebars.com"/>
    <hyperlink ref="H9" r:id="rId5" display="jcox@tbcox.com"/>
  </hyperlinks>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portrait" blackAndWhite="false" draft="false" cellComments="none" horizontalDpi="300" verticalDpi="300" copies="1"/>
  <headerFooter differentFirst="false" differentOddEven="false">
    <oddHeader/>
    <oddFooter/>
  </headerFooter>
  <drawing r:id="rId6"/>
  <legacyDrawing r:id="rId7"/>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P105"/>
  <sheetViews>
    <sheetView showFormulas="false" showGridLines="true" showRowColHeaders="true" showZeros="true" rightToLeft="false" tabSelected="false" showOutlineSymbols="true" defaultGridColor="true" view="normal" topLeftCell="A1" colorId="64" zoomScale="140" zoomScaleNormal="140" zoomScalePageLayoutView="100" workbookViewId="0">
      <pane xSplit="0" ySplit="3" topLeftCell="A13" activePane="bottomLeft" state="frozen"/>
      <selection pane="topLeft" activeCell="A1" activeCellId="0" sqref="A1"/>
      <selection pane="bottomLeft" activeCell="A4" activeCellId="1" sqref="AX:AX A4"/>
    </sheetView>
  </sheetViews>
  <sheetFormatPr defaultColWidth="8.6796875" defaultRowHeight="14.25" zeroHeight="false" outlineLevelRow="0" outlineLevelCol="0"/>
  <cols>
    <col collapsed="false" customWidth="true" hidden="false" outlineLevel="0" max="1" min="1" style="53" width="7.76"/>
    <col collapsed="false" customWidth="true" hidden="false" outlineLevel="0" max="2" min="2" style="53" width="8.76"/>
    <col collapsed="false" customWidth="true" hidden="false" outlineLevel="0" max="3" min="3" style="53" width="9.79"/>
    <col collapsed="false" customWidth="true" hidden="false" outlineLevel="0" max="4" min="4" style="53" width="10.78"/>
    <col collapsed="false" customWidth="true" hidden="false" outlineLevel="0" max="7" min="5" style="53" width="15.78"/>
    <col collapsed="false" customWidth="true" hidden="false" outlineLevel="0" max="8" min="8" style="53" width="25.77"/>
    <col collapsed="false" customWidth="true" hidden="false" outlineLevel="0" max="10" min="9" style="53" width="15.78"/>
    <col collapsed="false" customWidth="true" hidden="false" outlineLevel="0" max="16" min="11" style="53" width="10.78"/>
  </cols>
  <sheetData>
    <row r="1" customFormat="false" ht="14.25" hidden="false" customHeight="false" outlineLevel="0" collapsed="false">
      <c r="A1" s="111" t="s">
        <v>470</v>
      </c>
      <c r="B1" s="111" t="s">
        <v>471</v>
      </c>
      <c r="C1" s="111" t="s">
        <v>472</v>
      </c>
      <c r="D1" s="111" t="s">
        <v>473</v>
      </c>
      <c r="E1" s="111" t="s">
        <v>474</v>
      </c>
      <c r="F1" s="111" t="s">
        <v>475</v>
      </c>
      <c r="G1" s="111" t="s">
        <v>476</v>
      </c>
      <c r="H1" s="111" t="s">
        <v>477</v>
      </c>
      <c r="I1" s="111" t="s">
        <v>478</v>
      </c>
      <c r="J1" s="111" t="s">
        <v>479</v>
      </c>
      <c r="K1" s="111" t="s">
        <v>480</v>
      </c>
      <c r="L1" s="111" t="s">
        <v>481</v>
      </c>
      <c r="M1" s="111" t="s">
        <v>482</v>
      </c>
      <c r="N1" s="111" t="s">
        <v>483</v>
      </c>
      <c r="O1" s="111" t="s">
        <v>484</v>
      </c>
      <c r="P1" s="111" t="s">
        <v>485</v>
      </c>
    </row>
    <row r="2" customFormat="false" ht="22.05" hidden="false" customHeight="false" outlineLevel="0" collapsed="false">
      <c r="A2" s="112" t="s">
        <v>1067</v>
      </c>
      <c r="B2" s="112"/>
      <c r="C2" s="112"/>
      <c r="D2" s="112"/>
      <c r="E2" s="112"/>
      <c r="F2" s="112"/>
      <c r="G2" s="112"/>
      <c r="H2" s="112"/>
      <c r="I2" s="113" t="s">
        <v>1068</v>
      </c>
      <c r="J2" s="112"/>
      <c r="K2" s="112"/>
      <c r="L2" s="112"/>
      <c r="M2" s="112"/>
      <c r="N2" s="112"/>
      <c r="O2" s="112"/>
      <c r="P2" s="112"/>
    </row>
    <row r="3" customFormat="false" ht="21.75" hidden="false" customHeight="true" outlineLevel="0" collapsed="false">
      <c r="A3" s="45" t="s">
        <v>110</v>
      </c>
      <c r="B3" s="45" t="s">
        <v>586</v>
      </c>
      <c r="C3" s="45" t="s">
        <v>1069</v>
      </c>
      <c r="D3" s="45" t="s">
        <v>115</v>
      </c>
      <c r="E3" s="45" t="s">
        <v>2</v>
      </c>
      <c r="F3" s="45" t="s">
        <v>3</v>
      </c>
      <c r="G3" s="45" t="s">
        <v>1070</v>
      </c>
      <c r="H3" s="45" t="s">
        <v>1071</v>
      </c>
      <c r="I3" s="45" t="s">
        <v>1072</v>
      </c>
      <c r="J3" s="45" t="s">
        <v>1073</v>
      </c>
      <c r="K3" s="45" t="s">
        <v>1074</v>
      </c>
      <c r="L3" s="45" t="s">
        <v>4</v>
      </c>
      <c r="M3" s="45" t="s">
        <v>1075</v>
      </c>
      <c r="N3" s="45" t="s">
        <v>483</v>
      </c>
      <c r="O3" s="45" t="s">
        <v>484</v>
      </c>
      <c r="P3" s="45" t="s">
        <v>485</v>
      </c>
    </row>
    <row r="4" s="78" customFormat="true" ht="18" hidden="false" customHeight="true" outlineLevel="0" collapsed="false">
      <c r="A4" s="78" t="n">
        <v>1</v>
      </c>
      <c r="B4" s="78" t="n">
        <v>46</v>
      </c>
      <c r="C4" s="78" t="n">
        <v>8</v>
      </c>
      <c r="D4" s="78" t="n">
        <v>567</v>
      </c>
      <c r="E4" s="78" t="s">
        <v>1076</v>
      </c>
      <c r="F4" s="78" t="s">
        <v>1077</v>
      </c>
      <c r="G4" s="78" t="s">
        <v>1078</v>
      </c>
      <c r="H4" s="78" t="s">
        <v>1079</v>
      </c>
      <c r="K4" s="78" t="s">
        <v>1080</v>
      </c>
      <c r="M4" s="78" t="s">
        <v>123</v>
      </c>
      <c r="P4" s="78" t="n">
        <v>466</v>
      </c>
    </row>
    <row r="5" s="78" customFormat="true" ht="18" hidden="false" customHeight="true" outlineLevel="0" collapsed="false">
      <c r="A5" s="78" t="n">
        <v>2</v>
      </c>
      <c r="B5" s="78" t="n">
        <v>100</v>
      </c>
      <c r="C5" s="78" t="n">
        <v>8</v>
      </c>
      <c r="D5" s="78" t="n">
        <v>225</v>
      </c>
      <c r="E5" s="78" t="s">
        <v>129</v>
      </c>
      <c r="F5" s="78" t="s">
        <v>1081</v>
      </c>
      <c r="G5" s="78" t="s">
        <v>1078</v>
      </c>
      <c r="H5" s="78" t="s">
        <v>1082</v>
      </c>
      <c r="K5" s="78" t="s">
        <v>1083</v>
      </c>
      <c r="M5" s="78" t="s">
        <v>123</v>
      </c>
    </row>
    <row r="6" s="78" customFormat="true" ht="18" hidden="false" customHeight="true" outlineLevel="0" collapsed="false">
      <c r="A6" s="78" t="n">
        <v>3</v>
      </c>
      <c r="B6" s="78" t="n">
        <v>100</v>
      </c>
      <c r="C6" s="78" t="n">
        <v>290</v>
      </c>
      <c r="D6" s="78" t="n">
        <v>450</v>
      </c>
      <c r="E6" s="78" t="s">
        <v>139</v>
      </c>
      <c r="F6" s="78" t="s">
        <v>1081</v>
      </c>
      <c r="G6" s="78" t="s">
        <v>1078</v>
      </c>
      <c r="H6" s="78" t="s">
        <v>1084</v>
      </c>
      <c r="K6" s="78" t="s">
        <v>1083</v>
      </c>
      <c r="L6" s="78" t="s">
        <v>1085</v>
      </c>
      <c r="M6" s="78" t="s">
        <v>123</v>
      </c>
    </row>
    <row r="7" s="78" customFormat="true" ht="18" hidden="false" customHeight="true" outlineLevel="0" collapsed="false">
      <c r="A7" s="78" t="n">
        <v>4</v>
      </c>
      <c r="B7" s="78" t="n">
        <v>400.5</v>
      </c>
      <c r="C7" s="78" t="n">
        <v>3</v>
      </c>
      <c r="D7" s="78" t="n">
        <v>172</v>
      </c>
      <c r="E7" s="78" t="s">
        <v>141</v>
      </c>
      <c r="F7" s="78" t="s">
        <v>1081</v>
      </c>
      <c r="G7" s="78" t="s">
        <v>1078</v>
      </c>
      <c r="H7" s="78" t="s">
        <v>595</v>
      </c>
      <c r="K7" s="78" t="s">
        <v>1083</v>
      </c>
      <c r="M7" s="78" t="s">
        <v>123</v>
      </c>
      <c r="P7" s="78" t="n">
        <v>221</v>
      </c>
    </row>
    <row r="8" s="78" customFormat="true" ht="18" hidden="false" customHeight="true" outlineLevel="0" collapsed="false">
      <c r="A8" s="78" t="n">
        <v>5</v>
      </c>
      <c r="B8" s="78" t="n">
        <v>400</v>
      </c>
      <c r="C8" s="78" t="n">
        <v>150.94</v>
      </c>
      <c r="D8" s="78" t="n">
        <v>152</v>
      </c>
      <c r="E8" s="78" t="s">
        <v>163</v>
      </c>
      <c r="F8" s="78" t="s">
        <v>1081</v>
      </c>
      <c r="G8" s="78" t="s">
        <v>1078</v>
      </c>
      <c r="H8" s="78" t="s">
        <v>600</v>
      </c>
      <c r="K8" s="78" t="s">
        <v>1083</v>
      </c>
      <c r="M8" s="78" t="s">
        <v>123</v>
      </c>
      <c r="P8" s="78" t="n">
        <v>221</v>
      </c>
    </row>
    <row r="9" s="78" customFormat="true" ht="18" hidden="false" customHeight="true" outlineLevel="0" collapsed="false">
      <c r="A9" s="78" t="n">
        <v>6</v>
      </c>
      <c r="B9" s="78" t="n">
        <v>192.43</v>
      </c>
      <c r="C9" s="78" t="n">
        <v>289.95</v>
      </c>
      <c r="D9" s="78" t="n">
        <v>75</v>
      </c>
      <c r="E9" s="78" t="s">
        <v>120</v>
      </c>
      <c r="F9" s="78" t="s">
        <v>1081</v>
      </c>
      <c r="G9" s="78" t="s">
        <v>1078</v>
      </c>
      <c r="H9" s="78" t="s">
        <v>1</v>
      </c>
      <c r="K9" s="78" t="s">
        <v>1083</v>
      </c>
      <c r="L9" s="78" t="s">
        <v>1085</v>
      </c>
      <c r="M9" s="78" t="s">
        <v>123</v>
      </c>
      <c r="P9" s="78" t="n">
        <v>41.36364</v>
      </c>
    </row>
    <row r="10" s="78" customFormat="true" ht="18" hidden="false" customHeight="true" outlineLevel="0" collapsed="false">
      <c r="A10" s="78" t="n">
        <v>7</v>
      </c>
      <c r="B10" s="78" t="n">
        <v>192.43</v>
      </c>
      <c r="C10" s="78" t="n">
        <v>383.9</v>
      </c>
      <c r="D10" s="78" t="n">
        <v>75</v>
      </c>
      <c r="E10" s="78" t="s">
        <v>125</v>
      </c>
      <c r="F10" s="78" t="s">
        <v>1081</v>
      </c>
      <c r="G10" s="78" t="s">
        <v>1078</v>
      </c>
      <c r="H10" s="78" t="s">
        <v>1086</v>
      </c>
      <c r="K10" s="78" t="s">
        <v>1083</v>
      </c>
      <c r="L10" s="78" t="s">
        <v>1085</v>
      </c>
      <c r="M10" s="78" t="s">
        <v>123</v>
      </c>
      <c r="P10" s="78" t="n">
        <v>41.36364</v>
      </c>
    </row>
    <row r="11" s="78" customFormat="true" ht="18" hidden="false" customHeight="true" outlineLevel="0" collapsed="false">
      <c r="A11" s="78" t="n">
        <v>8</v>
      </c>
      <c r="B11" s="78" t="n">
        <v>206.45</v>
      </c>
      <c r="C11" s="78" t="n">
        <v>8</v>
      </c>
      <c r="D11" s="78" t="n">
        <v>125</v>
      </c>
      <c r="E11" s="78" t="s">
        <v>146</v>
      </c>
      <c r="F11" s="78" t="s">
        <v>1081</v>
      </c>
      <c r="G11" s="78" t="s">
        <v>1078</v>
      </c>
      <c r="H11" s="78" t="s">
        <v>11</v>
      </c>
      <c r="K11" s="78" t="s">
        <v>1083</v>
      </c>
      <c r="L11" s="78" t="s">
        <v>1085</v>
      </c>
      <c r="M11" s="78" t="s">
        <v>123</v>
      </c>
      <c r="P11" s="78" t="n">
        <v>91.36364</v>
      </c>
    </row>
    <row r="12" s="78" customFormat="true" ht="18" hidden="false" customHeight="true" outlineLevel="0" collapsed="false">
      <c r="A12" s="78" t="n">
        <v>9</v>
      </c>
      <c r="B12" s="78" t="n">
        <v>206.45</v>
      </c>
      <c r="C12" s="78" t="n">
        <v>136.45</v>
      </c>
      <c r="D12" s="78" t="n">
        <v>125</v>
      </c>
      <c r="E12" s="78" t="s">
        <v>148</v>
      </c>
      <c r="F12" s="78" t="s">
        <v>1081</v>
      </c>
      <c r="G12" s="78" t="s">
        <v>1078</v>
      </c>
      <c r="H12" s="78" t="s">
        <v>12</v>
      </c>
      <c r="K12" s="78" t="s">
        <v>1083</v>
      </c>
      <c r="L12" s="78" t="s">
        <v>1085</v>
      </c>
      <c r="M12" s="78" t="s">
        <v>123</v>
      </c>
      <c r="P12" s="78" t="n">
        <v>91.36364</v>
      </c>
    </row>
    <row r="13" s="78" customFormat="true" ht="18" hidden="false" customHeight="true" outlineLevel="0" collapsed="false">
      <c r="A13" s="78" t="n">
        <v>10</v>
      </c>
      <c r="B13" s="78" t="n">
        <v>319.91</v>
      </c>
      <c r="C13" s="78" t="n">
        <v>7.35</v>
      </c>
      <c r="D13" s="78" t="n">
        <v>122.72764</v>
      </c>
      <c r="E13" s="78" t="s">
        <v>176</v>
      </c>
      <c r="F13" s="78" t="s">
        <v>1081</v>
      </c>
      <c r="G13" s="78" t="s">
        <v>1078</v>
      </c>
      <c r="H13" s="78" t="s">
        <v>1087</v>
      </c>
      <c r="K13" s="78" t="s">
        <v>1083</v>
      </c>
      <c r="M13" s="78" t="s">
        <v>123</v>
      </c>
      <c r="P13" s="78" t="n">
        <v>89.09064</v>
      </c>
    </row>
    <row r="14" s="78" customFormat="true" ht="18" hidden="false" customHeight="true" outlineLevel="0" collapsed="false">
      <c r="A14" s="78" t="n">
        <v>11</v>
      </c>
      <c r="B14" s="78" t="n">
        <v>319.92</v>
      </c>
      <c r="C14" s="78" t="n">
        <v>136.33</v>
      </c>
      <c r="D14" s="78" t="n">
        <v>92.72724</v>
      </c>
      <c r="E14" s="78" t="s">
        <v>182</v>
      </c>
      <c r="F14" s="78" t="s">
        <v>1081</v>
      </c>
      <c r="G14" s="78" t="s">
        <v>1078</v>
      </c>
      <c r="H14" s="78" t="s">
        <v>1088</v>
      </c>
      <c r="K14" s="78" t="s">
        <v>1083</v>
      </c>
      <c r="M14" s="78" t="s">
        <v>123</v>
      </c>
      <c r="P14" s="78" t="n">
        <v>59.07674</v>
      </c>
    </row>
    <row r="15" s="78" customFormat="true" ht="18" hidden="false" customHeight="true" outlineLevel="0" collapsed="false">
      <c r="A15" s="78" t="n">
        <v>12</v>
      </c>
      <c r="B15" s="78" t="n">
        <v>319.92</v>
      </c>
      <c r="C15" s="78" t="n">
        <v>289</v>
      </c>
      <c r="D15" s="78" t="n">
        <v>200</v>
      </c>
      <c r="E15" s="78" t="s">
        <v>140</v>
      </c>
      <c r="F15" s="78" t="s">
        <v>1081</v>
      </c>
      <c r="G15" s="78" t="s">
        <v>1078</v>
      </c>
      <c r="H15" s="78" t="s">
        <v>582</v>
      </c>
      <c r="K15" s="78" t="s">
        <v>1083</v>
      </c>
      <c r="L15" s="78" t="s">
        <v>1085</v>
      </c>
      <c r="M15" s="78" t="s">
        <v>123</v>
      </c>
      <c r="P15" s="78" t="n">
        <v>59.07674</v>
      </c>
    </row>
    <row r="16" s="78" customFormat="true" ht="18" hidden="false" customHeight="true" outlineLevel="0" collapsed="false">
      <c r="A16" s="78" t="n">
        <v>13</v>
      </c>
      <c r="B16" s="78" t="n">
        <v>18.77</v>
      </c>
      <c r="C16" s="78" t="n">
        <v>673.41</v>
      </c>
      <c r="D16" s="78" t="n">
        <v>75</v>
      </c>
      <c r="E16" s="78" t="s">
        <v>125</v>
      </c>
      <c r="F16" s="78" t="s">
        <v>1081</v>
      </c>
      <c r="G16" s="78" t="s">
        <v>1089</v>
      </c>
      <c r="H16" s="78" t="s">
        <v>1090</v>
      </c>
      <c r="I16" s="78" t="s">
        <v>1090</v>
      </c>
      <c r="K16" s="78" t="s">
        <v>1083</v>
      </c>
      <c r="L16" s="78" t="s">
        <v>1085</v>
      </c>
      <c r="M16" s="78" t="s">
        <v>123</v>
      </c>
      <c r="P16" s="78" t="n">
        <v>71</v>
      </c>
    </row>
    <row r="17" s="78" customFormat="true" ht="18" hidden="false" customHeight="true" outlineLevel="0" collapsed="false">
      <c r="A17" s="78" t="n">
        <v>14</v>
      </c>
      <c r="B17" s="78" t="n">
        <v>19.27</v>
      </c>
      <c r="C17" s="78" t="n">
        <v>753.16</v>
      </c>
      <c r="D17" s="78" t="n">
        <v>75</v>
      </c>
      <c r="E17" s="78" t="s">
        <v>120</v>
      </c>
      <c r="F17" s="78" t="s">
        <v>1081</v>
      </c>
      <c r="G17" s="78" t="s">
        <v>1089</v>
      </c>
      <c r="H17" s="78" t="s">
        <v>1</v>
      </c>
      <c r="I17" s="78" t="s">
        <v>1091</v>
      </c>
      <c r="K17" s="78" t="s">
        <v>1083</v>
      </c>
      <c r="L17" s="78" t="s">
        <v>1085</v>
      </c>
      <c r="M17" s="78" t="s">
        <v>123</v>
      </c>
      <c r="P17" s="78" t="n">
        <v>71</v>
      </c>
    </row>
    <row r="18" s="78" customFormat="true" ht="18" hidden="false" customHeight="true" outlineLevel="0" collapsed="false">
      <c r="A18" s="78" t="n">
        <v>15</v>
      </c>
      <c r="B18" s="78" t="n">
        <v>51.88</v>
      </c>
      <c r="C18" s="78" t="n">
        <v>47.91</v>
      </c>
      <c r="D18" s="78" t="n">
        <v>477</v>
      </c>
      <c r="E18" s="78" t="s">
        <v>129</v>
      </c>
      <c r="F18" s="78" t="s">
        <v>1081</v>
      </c>
      <c r="G18" s="78" t="s">
        <v>1089</v>
      </c>
      <c r="H18" s="78" t="s">
        <v>2</v>
      </c>
      <c r="I18" s="78" t="s">
        <v>1092</v>
      </c>
      <c r="K18" s="78" t="s">
        <v>1083</v>
      </c>
      <c r="M18" s="78" t="s">
        <v>123</v>
      </c>
      <c r="N18" s="78" t="n">
        <v>3</v>
      </c>
      <c r="P18" s="78" t="n">
        <v>473</v>
      </c>
    </row>
    <row r="19" s="78" customFormat="true" ht="18" hidden="false" customHeight="true" outlineLevel="0" collapsed="false">
      <c r="A19" s="78" t="n">
        <v>16</v>
      </c>
      <c r="B19" s="78" t="n">
        <v>146.38</v>
      </c>
      <c r="C19" s="78" t="n">
        <v>225.44</v>
      </c>
      <c r="D19" s="78" t="n">
        <v>100</v>
      </c>
      <c r="E19" s="78" t="s">
        <v>250</v>
      </c>
      <c r="F19" s="78" t="s">
        <v>1093</v>
      </c>
      <c r="G19" s="78" t="s">
        <v>1089</v>
      </c>
      <c r="H19" s="78" t="s">
        <v>613</v>
      </c>
      <c r="J19" s="78" t="s">
        <v>734</v>
      </c>
      <c r="K19" s="78" t="s">
        <v>1080</v>
      </c>
      <c r="M19" s="78" t="s">
        <v>123</v>
      </c>
      <c r="P19" s="78" t="n">
        <v>96</v>
      </c>
    </row>
    <row r="20" s="78" customFormat="true" ht="18" hidden="false" customHeight="true" outlineLevel="0" collapsed="false">
      <c r="A20" s="78" t="n">
        <v>17</v>
      </c>
      <c r="B20" s="78" t="n">
        <v>146.38</v>
      </c>
      <c r="C20" s="78" t="n">
        <v>51.44</v>
      </c>
      <c r="D20" s="78" t="n">
        <v>159</v>
      </c>
      <c r="E20" s="78" t="s">
        <v>252</v>
      </c>
      <c r="F20" s="78" t="s">
        <v>1093</v>
      </c>
      <c r="G20" s="78" t="s">
        <v>1089</v>
      </c>
      <c r="H20" s="78" t="s">
        <v>1094</v>
      </c>
      <c r="J20" s="78" t="s">
        <v>733</v>
      </c>
      <c r="K20" s="78" t="s">
        <v>1080</v>
      </c>
      <c r="M20" s="78" t="s">
        <v>123</v>
      </c>
      <c r="P20" s="78" t="n">
        <v>155</v>
      </c>
    </row>
    <row r="21" s="78" customFormat="true" ht="18" hidden="false" customHeight="true" outlineLevel="0" collapsed="false">
      <c r="A21" s="78" t="n">
        <v>18</v>
      </c>
      <c r="B21" s="78" t="n">
        <v>148.38</v>
      </c>
      <c r="C21" s="78" t="n">
        <v>339.91</v>
      </c>
      <c r="D21" s="78" t="n">
        <v>144</v>
      </c>
      <c r="E21" s="78" t="s">
        <v>258</v>
      </c>
      <c r="F21" s="78" t="s">
        <v>1093</v>
      </c>
      <c r="G21" s="78" t="s">
        <v>1089</v>
      </c>
      <c r="H21" s="78" t="s">
        <v>741</v>
      </c>
      <c r="I21" s="78" t="s">
        <v>741</v>
      </c>
      <c r="J21" s="78" t="s">
        <v>741</v>
      </c>
      <c r="K21" s="78" t="s">
        <v>1080</v>
      </c>
      <c r="M21" s="78" t="s">
        <v>123</v>
      </c>
      <c r="P21" s="78" t="n">
        <v>140</v>
      </c>
    </row>
    <row r="22" s="78" customFormat="true" ht="18" hidden="false" customHeight="true" outlineLevel="0" collapsed="false">
      <c r="A22" s="78" t="n">
        <v>19</v>
      </c>
      <c r="B22" s="78" t="n">
        <v>148.38</v>
      </c>
      <c r="C22" s="78" t="n">
        <v>495.08</v>
      </c>
      <c r="D22" s="78" t="n">
        <v>125</v>
      </c>
      <c r="E22" s="78" t="s">
        <v>146</v>
      </c>
      <c r="F22" s="78" t="s">
        <v>1081</v>
      </c>
      <c r="G22" s="78" t="s">
        <v>1089</v>
      </c>
      <c r="H22" s="78" t="s">
        <v>1095</v>
      </c>
      <c r="I22" s="78" t="s">
        <v>1096</v>
      </c>
      <c r="K22" s="78" t="s">
        <v>1083</v>
      </c>
      <c r="L22" s="78" t="s">
        <v>1085</v>
      </c>
      <c r="M22" s="78" t="s">
        <v>123</v>
      </c>
      <c r="P22" s="78" t="n">
        <v>121</v>
      </c>
    </row>
    <row r="23" s="78" customFormat="true" ht="18" hidden="false" customHeight="true" outlineLevel="0" collapsed="false">
      <c r="A23" s="78" t="n">
        <v>20</v>
      </c>
      <c r="B23" s="78" t="n">
        <v>148.88</v>
      </c>
      <c r="C23" s="78" t="n">
        <v>629.41</v>
      </c>
      <c r="D23" s="78" t="n">
        <v>125</v>
      </c>
      <c r="E23" s="78" t="s">
        <v>148</v>
      </c>
      <c r="F23" s="78" t="s">
        <v>1081</v>
      </c>
      <c r="G23" s="78" t="s">
        <v>1089</v>
      </c>
      <c r="H23" s="78" t="s">
        <v>12</v>
      </c>
      <c r="I23" s="78" t="s">
        <v>1097</v>
      </c>
      <c r="K23" s="78" t="s">
        <v>1083</v>
      </c>
      <c r="L23" s="78" t="s">
        <v>1085</v>
      </c>
      <c r="M23" s="78" t="s">
        <v>123</v>
      </c>
      <c r="P23" s="78" t="n">
        <v>121</v>
      </c>
    </row>
    <row r="24" s="78" customFormat="true" ht="18" hidden="false" customHeight="true" outlineLevel="0" collapsed="false">
      <c r="A24" s="78" t="n">
        <v>21</v>
      </c>
      <c r="B24" s="78" t="n">
        <v>220.77</v>
      </c>
      <c r="C24" s="78" t="n">
        <v>448.02</v>
      </c>
      <c r="D24" s="78" t="n">
        <v>100</v>
      </c>
      <c r="E24" s="78" t="s">
        <v>254</v>
      </c>
      <c r="F24" s="78" t="s">
        <v>1093</v>
      </c>
      <c r="G24" s="78" t="s">
        <v>1089</v>
      </c>
      <c r="H24" s="78" t="s">
        <v>737</v>
      </c>
      <c r="I24" s="78" t="s">
        <v>1098</v>
      </c>
      <c r="J24" s="78" t="s">
        <v>1099</v>
      </c>
      <c r="K24" s="78" t="s">
        <v>1080</v>
      </c>
      <c r="M24" s="78" t="s">
        <v>123</v>
      </c>
      <c r="P24" s="78" t="n">
        <v>96</v>
      </c>
    </row>
    <row r="25" s="78" customFormat="true" ht="18" hidden="false" customHeight="true" outlineLevel="0" collapsed="false">
      <c r="A25" s="78" t="n">
        <v>22</v>
      </c>
      <c r="B25" s="78" t="n">
        <v>210</v>
      </c>
      <c r="C25" s="78" t="n">
        <v>448.02</v>
      </c>
      <c r="D25" s="78" t="n">
        <v>100</v>
      </c>
      <c r="E25" s="78" t="s">
        <v>672</v>
      </c>
      <c r="F25" s="78" t="s">
        <v>1093</v>
      </c>
      <c r="G25" s="78" t="s">
        <v>1089</v>
      </c>
      <c r="H25" s="78" t="s">
        <v>740</v>
      </c>
      <c r="I25" s="78" t="s">
        <v>740</v>
      </c>
      <c r="J25" s="78" t="s">
        <v>740</v>
      </c>
      <c r="K25" s="78" t="s">
        <v>1080</v>
      </c>
      <c r="M25" s="78" t="s">
        <v>123</v>
      </c>
      <c r="P25" s="78" t="n">
        <v>96</v>
      </c>
    </row>
    <row r="26" s="78" customFormat="true" ht="18" hidden="false" customHeight="true" outlineLevel="0" collapsed="false">
      <c r="A26" s="78" t="n">
        <v>23</v>
      </c>
      <c r="B26" s="78" t="n">
        <v>223.91</v>
      </c>
      <c r="C26" s="78" t="n">
        <v>43.3</v>
      </c>
      <c r="D26" s="78" t="n">
        <v>117</v>
      </c>
      <c r="E26" s="78" t="s">
        <v>131</v>
      </c>
      <c r="F26" s="78" t="s">
        <v>1093</v>
      </c>
      <c r="G26" s="78" t="s">
        <v>1089</v>
      </c>
      <c r="H26" s="78" t="s">
        <v>581</v>
      </c>
      <c r="I26" s="78" t="s">
        <v>1100</v>
      </c>
      <c r="J26" s="78" t="s">
        <v>581</v>
      </c>
      <c r="K26" s="78" t="s">
        <v>1083</v>
      </c>
      <c r="M26" s="78" t="s">
        <v>123</v>
      </c>
      <c r="P26" s="78" t="n">
        <v>113</v>
      </c>
    </row>
    <row r="27" s="78" customFormat="true" ht="18" hidden="false" customHeight="true" outlineLevel="0" collapsed="false">
      <c r="A27" s="78" t="n">
        <v>24</v>
      </c>
      <c r="B27" s="78" t="n">
        <v>223.91</v>
      </c>
      <c r="C27" s="78" t="n">
        <v>177.25</v>
      </c>
      <c r="D27" s="78" t="n">
        <v>137</v>
      </c>
      <c r="E27" s="78" t="s">
        <v>251</v>
      </c>
      <c r="F27" s="78" t="s">
        <v>1093</v>
      </c>
      <c r="G27" s="78" t="s">
        <v>1089</v>
      </c>
      <c r="H27" s="78" t="s">
        <v>735</v>
      </c>
      <c r="I27" s="78" t="s">
        <v>735</v>
      </c>
      <c r="J27" s="78" t="s">
        <v>735</v>
      </c>
      <c r="K27" s="78" t="s">
        <v>1101</v>
      </c>
      <c r="M27" s="78" t="s">
        <v>123</v>
      </c>
      <c r="P27" s="78" t="n">
        <v>133</v>
      </c>
    </row>
    <row r="28" s="78" customFormat="true" ht="18" hidden="false" customHeight="true" outlineLevel="0" collapsed="false">
      <c r="A28" s="78" t="n">
        <v>25</v>
      </c>
      <c r="B28" s="78" t="n">
        <v>223.91</v>
      </c>
      <c r="C28" s="78" t="n">
        <v>333.58</v>
      </c>
      <c r="D28" s="78" t="n">
        <v>100</v>
      </c>
      <c r="E28" s="78" t="s">
        <v>253</v>
      </c>
      <c r="F28" s="78" t="s">
        <v>1093</v>
      </c>
      <c r="G28" s="78" t="s">
        <v>1089</v>
      </c>
      <c r="H28" s="78" t="s">
        <v>5</v>
      </c>
      <c r="I28" s="78" t="s">
        <v>1102</v>
      </c>
      <c r="J28" s="78" t="s">
        <v>1103</v>
      </c>
      <c r="K28" s="78" t="s">
        <v>1101</v>
      </c>
      <c r="M28" s="78" t="s">
        <v>123</v>
      </c>
      <c r="P28" s="78" t="n">
        <v>96</v>
      </c>
    </row>
    <row r="29" s="78" customFormat="true" ht="18" hidden="false" customHeight="true" outlineLevel="0" collapsed="false">
      <c r="A29" s="78" t="n">
        <v>26</v>
      </c>
      <c r="B29" s="78" t="n">
        <v>305.17</v>
      </c>
      <c r="C29" s="78" t="n">
        <v>43.75</v>
      </c>
      <c r="D29" s="78" t="n">
        <v>700</v>
      </c>
      <c r="E29" s="78" t="s">
        <v>262</v>
      </c>
      <c r="F29" s="78" t="s">
        <v>1104</v>
      </c>
      <c r="G29" s="78" t="s">
        <v>1089</v>
      </c>
      <c r="H29" s="78" t="s">
        <v>1105</v>
      </c>
      <c r="I29" s="78" t="s">
        <v>1106</v>
      </c>
      <c r="K29" s="78" t="s">
        <v>1080</v>
      </c>
      <c r="M29" s="78" t="s">
        <v>123</v>
      </c>
      <c r="N29" s="78" t="n">
        <v>5</v>
      </c>
      <c r="P29" s="78" t="n">
        <v>696</v>
      </c>
    </row>
    <row r="30" s="78" customFormat="true" ht="18" hidden="false" customHeight="true" outlineLevel="0" collapsed="false">
      <c r="A30" s="78" t="n">
        <v>27</v>
      </c>
      <c r="B30" s="78" t="n">
        <v>416.5</v>
      </c>
      <c r="C30" s="78" t="n">
        <v>43.75</v>
      </c>
      <c r="D30" s="78" t="n">
        <v>700</v>
      </c>
      <c r="E30" s="78" t="s">
        <v>248</v>
      </c>
      <c r="F30" s="78" t="s">
        <v>1104</v>
      </c>
      <c r="G30" s="78" t="s">
        <v>1089</v>
      </c>
      <c r="H30" s="78" t="s">
        <v>789</v>
      </c>
      <c r="I30" s="78" t="s">
        <v>1107</v>
      </c>
      <c r="K30" s="78" t="s">
        <v>1080</v>
      </c>
      <c r="M30" s="78" t="s">
        <v>123</v>
      </c>
      <c r="N30" s="78" t="n">
        <v>5</v>
      </c>
      <c r="P30" s="78" t="n">
        <v>696</v>
      </c>
    </row>
    <row r="31" s="78" customFormat="true" ht="18" hidden="false" customHeight="true" outlineLevel="0" collapsed="false">
      <c r="A31" s="78" t="n">
        <v>28</v>
      </c>
      <c r="B31" s="78" t="n">
        <v>540.55</v>
      </c>
      <c r="C31" s="78" t="n">
        <v>50.33</v>
      </c>
      <c r="D31" s="78" t="n">
        <v>728</v>
      </c>
      <c r="E31" s="78" t="s">
        <v>249</v>
      </c>
      <c r="F31" s="78" t="s">
        <v>1108</v>
      </c>
      <c r="G31" s="78" t="s">
        <v>1089</v>
      </c>
      <c r="H31" s="78" t="s">
        <v>1109</v>
      </c>
      <c r="I31" s="78" t="s">
        <v>1110</v>
      </c>
      <c r="K31" s="78" t="s">
        <v>1080</v>
      </c>
      <c r="M31" s="78" t="s">
        <v>123</v>
      </c>
      <c r="N31" s="78" t="n">
        <v>5</v>
      </c>
      <c r="P31" s="78" t="n">
        <v>724</v>
      </c>
    </row>
    <row r="32" s="78" customFormat="true" ht="18" hidden="false" customHeight="true" outlineLevel="0" collapsed="false">
      <c r="A32" s="78" t="n">
        <v>29</v>
      </c>
      <c r="B32" s="78" t="n">
        <v>7.83</v>
      </c>
      <c r="C32" s="78" t="n">
        <v>642.33</v>
      </c>
      <c r="D32" s="78" t="n">
        <v>92</v>
      </c>
      <c r="E32" s="78" t="s">
        <v>125</v>
      </c>
      <c r="F32" s="78" t="s">
        <v>1081</v>
      </c>
      <c r="G32" s="78" t="s">
        <v>1111</v>
      </c>
      <c r="H32" s="78" t="s">
        <v>1090</v>
      </c>
      <c r="I32" s="78" t="s">
        <v>1090</v>
      </c>
      <c r="K32" s="78" t="s">
        <v>1083</v>
      </c>
      <c r="L32" s="78" t="s">
        <v>1085</v>
      </c>
      <c r="M32" s="78" t="s">
        <v>123</v>
      </c>
      <c r="P32" s="78" t="n">
        <v>88</v>
      </c>
    </row>
    <row r="33" s="78" customFormat="true" ht="18" hidden="false" customHeight="true" outlineLevel="0" collapsed="false">
      <c r="A33" s="78" t="n">
        <v>30</v>
      </c>
      <c r="B33" s="78" t="n">
        <v>8.33</v>
      </c>
      <c r="C33" s="78" t="n">
        <v>555.16</v>
      </c>
      <c r="D33" s="78" t="n">
        <v>75</v>
      </c>
      <c r="E33" s="78" t="s">
        <v>120</v>
      </c>
      <c r="F33" s="78" t="s">
        <v>1081</v>
      </c>
      <c r="G33" s="78" t="s">
        <v>1111</v>
      </c>
      <c r="H33" s="78" t="s">
        <v>1</v>
      </c>
      <c r="I33" s="78" t="s">
        <v>1112</v>
      </c>
      <c r="K33" s="78" t="s">
        <v>1083</v>
      </c>
      <c r="L33" s="78" t="s">
        <v>1085</v>
      </c>
      <c r="M33" s="78" t="s">
        <v>123</v>
      </c>
      <c r="P33" s="78" t="n">
        <v>71</v>
      </c>
    </row>
    <row r="34" s="78" customFormat="true" ht="18" hidden="false" customHeight="true" outlineLevel="0" collapsed="false">
      <c r="A34" s="78" t="n">
        <v>31</v>
      </c>
      <c r="B34" s="78" t="n">
        <v>8.33</v>
      </c>
      <c r="C34" s="78" t="n">
        <v>741.61</v>
      </c>
      <c r="D34" s="78" t="n">
        <v>92</v>
      </c>
      <c r="E34" s="78" t="s">
        <v>131</v>
      </c>
      <c r="F34" s="78" t="s">
        <v>1093</v>
      </c>
      <c r="G34" s="78" t="s">
        <v>1111</v>
      </c>
      <c r="H34" s="78" t="s">
        <v>581</v>
      </c>
      <c r="I34" s="78" t="s">
        <v>581</v>
      </c>
      <c r="J34" s="78" t="s">
        <v>581</v>
      </c>
      <c r="K34" s="78" t="s">
        <v>1083</v>
      </c>
      <c r="M34" s="78" t="s">
        <v>123</v>
      </c>
      <c r="P34" s="78" t="n">
        <v>113</v>
      </c>
    </row>
    <row r="35" s="78" customFormat="true" ht="18" hidden="false" customHeight="true" outlineLevel="0" collapsed="false">
      <c r="A35" s="78" t="n">
        <v>32</v>
      </c>
      <c r="B35" s="78" t="n">
        <v>57.88</v>
      </c>
      <c r="C35" s="78" t="n">
        <v>43.91</v>
      </c>
      <c r="D35" s="78" t="n">
        <v>477</v>
      </c>
      <c r="E35" s="78" t="s">
        <v>129</v>
      </c>
      <c r="F35" s="78" t="s">
        <v>1081</v>
      </c>
      <c r="G35" s="78" t="s">
        <v>1111</v>
      </c>
      <c r="H35" s="78" t="s">
        <v>1113</v>
      </c>
      <c r="I35" s="78" t="s">
        <v>1113</v>
      </c>
      <c r="K35" s="78" t="s">
        <v>1083</v>
      </c>
      <c r="M35" s="78" t="s">
        <v>123</v>
      </c>
      <c r="N35" s="78" t="n">
        <v>3</v>
      </c>
      <c r="P35" s="78" t="n">
        <v>473</v>
      </c>
    </row>
    <row r="36" s="78" customFormat="true" ht="18" hidden="false" customHeight="true" outlineLevel="0" collapsed="false">
      <c r="A36" s="78" t="n">
        <v>33</v>
      </c>
      <c r="B36" s="78" t="n">
        <v>146.33</v>
      </c>
      <c r="C36" s="78" t="n">
        <v>533.47</v>
      </c>
      <c r="D36" s="78" t="n">
        <v>163</v>
      </c>
      <c r="E36" s="78" t="s">
        <v>253</v>
      </c>
      <c r="F36" s="78" t="s">
        <v>1093</v>
      </c>
      <c r="G36" s="78" t="s">
        <v>1111</v>
      </c>
      <c r="H36" s="78" t="s">
        <v>5</v>
      </c>
      <c r="I36" s="78" t="s">
        <v>5</v>
      </c>
      <c r="J36" s="78" t="s">
        <v>1103</v>
      </c>
      <c r="K36" s="78" t="s">
        <v>1080</v>
      </c>
      <c r="M36" s="78" t="s">
        <v>123</v>
      </c>
      <c r="P36" s="78" t="n">
        <v>96</v>
      </c>
    </row>
    <row r="37" s="78" customFormat="true" ht="18" hidden="false" customHeight="true" outlineLevel="0" collapsed="false">
      <c r="A37" s="78" t="n">
        <v>34</v>
      </c>
      <c r="B37" s="78" t="n">
        <v>256.55</v>
      </c>
      <c r="C37" s="78" t="n">
        <v>600</v>
      </c>
      <c r="D37" s="78" t="n">
        <v>163</v>
      </c>
      <c r="E37" s="78" t="s">
        <v>688</v>
      </c>
      <c r="F37" s="78" t="s">
        <v>1093</v>
      </c>
      <c r="G37" s="78" t="s">
        <v>1111</v>
      </c>
      <c r="H37" s="78" t="s">
        <v>774</v>
      </c>
      <c r="I37" s="78" t="s">
        <v>774</v>
      </c>
      <c r="J37" s="78" t="s">
        <v>774</v>
      </c>
      <c r="K37" s="78" t="s">
        <v>1080</v>
      </c>
      <c r="M37" s="78" t="s">
        <v>123</v>
      </c>
      <c r="P37" s="78" t="n">
        <v>96</v>
      </c>
    </row>
    <row r="38" s="78" customFormat="true" ht="18" hidden="false" customHeight="true" outlineLevel="0" collapsed="false">
      <c r="A38" s="78" t="n">
        <v>35</v>
      </c>
      <c r="B38" s="78" t="n">
        <v>146.33</v>
      </c>
      <c r="C38" s="78" t="n">
        <v>45.91</v>
      </c>
      <c r="D38" s="78" t="n">
        <v>137</v>
      </c>
      <c r="E38" s="78" t="s">
        <v>251</v>
      </c>
      <c r="F38" s="78" t="s">
        <v>1093</v>
      </c>
      <c r="G38" s="78" t="s">
        <v>1111</v>
      </c>
      <c r="H38" s="78" t="s">
        <v>735</v>
      </c>
      <c r="I38" s="78" t="s">
        <v>735</v>
      </c>
      <c r="J38" s="78" t="s">
        <v>735</v>
      </c>
      <c r="K38" s="78" t="s">
        <v>1101</v>
      </c>
      <c r="M38" s="78" t="s">
        <v>123</v>
      </c>
      <c r="P38" s="78" t="n">
        <v>133</v>
      </c>
    </row>
    <row r="39" s="78" customFormat="true" ht="18" hidden="false" customHeight="true" outlineLevel="0" collapsed="false">
      <c r="A39" s="78" t="n">
        <v>36</v>
      </c>
      <c r="B39" s="78" t="n">
        <v>146.33</v>
      </c>
      <c r="C39" s="78" t="n">
        <v>357.44</v>
      </c>
      <c r="D39" s="78" t="n">
        <v>167</v>
      </c>
      <c r="E39" s="78" t="s">
        <v>250</v>
      </c>
      <c r="F39" s="78" t="s">
        <v>1093</v>
      </c>
      <c r="G39" s="78" t="s">
        <v>1111</v>
      </c>
      <c r="H39" s="78" t="s">
        <v>613</v>
      </c>
      <c r="J39" s="78" t="s">
        <v>734</v>
      </c>
      <c r="K39" s="78" t="s">
        <v>1080</v>
      </c>
      <c r="M39" s="78" t="s">
        <v>123</v>
      </c>
      <c r="P39" s="78" t="n">
        <v>163</v>
      </c>
    </row>
    <row r="40" s="78" customFormat="true" ht="18" hidden="false" customHeight="true" outlineLevel="0" collapsed="false">
      <c r="A40" s="78" t="n">
        <v>37</v>
      </c>
      <c r="B40" s="78" t="n">
        <v>146.33</v>
      </c>
      <c r="C40" s="78" t="n">
        <v>193.44</v>
      </c>
      <c r="D40" s="78" t="n">
        <v>151</v>
      </c>
      <c r="E40" s="78" t="s">
        <v>252</v>
      </c>
      <c r="F40" s="78" t="s">
        <v>1093</v>
      </c>
      <c r="G40" s="78" t="s">
        <v>1111</v>
      </c>
      <c r="H40" s="78" t="s">
        <v>1094</v>
      </c>
      <c r="J40" s="78" t="s">
        <v>733</v>
      </c>
      <c r="K40" s="78" t="s">
        <v>1080</v>
      </c>
      <c r="M40" s="78" t="s">
        <v>123</v>
      </c>
      <c r="P40" s="78" t="n">
        <v>147</v>
      </c>
    </row>
    <row r="41" s="78" customFormat="true" ht="18" hidden="false" customHeight="true" outlineLevel="0" collapsed="false">
      <c r="A41" s="78" t="n">
        <v>38</v>
      </c>
      <c r="B41" s="78" t="n">
        <v>148.08</v>
      </c>
      <c r="C41" s="78" t="n">
        <v>752.25</v>
      </c>
      <c r="D41" s="78" t="n">
        <v>621</v>
      </c>
      <c r="E41" s="78" t="s">
        <v>341</v>
      </c>
      <c r="F41" s="78" t="s">
        <v>1108</v>
      </c>
      <c r="G41" s="78" t="s">
        <v>1111</v>
      </c>
      <c r="H41" s="78" t="s">
        <v>1114</v>
      </c>
      <c r="I41" s="78" t="s">
        <v>1115</v>
      </c>
      <c r="K41" s="78" t="s">
        <v>1080</v>
      </c>
      <c r="M41" s="78" t="s">
        <v>123</v>
      </c>
      <c r="N41" s="78" t="n">
        <v>5</v>
      </c>
      <c r="P41" s="78" t="n">
        <v>617</v>
      </c>
    </row>
    <row r="42" s="78" customFormat="true" ht="18" hidden="false" customHeight="true" outlineLevel="0" collapsed="false">
      <c r="A42" s="78" t="n">
        <v>39</v>
      </c>
      <c r="B42" s="78" t="n">
        <v>255.55</v>
      </c>
      <c r="C42" s="78" t="n">
        <v>50.44</v>
      </c>
      <c r="D42" s="78" t="n">
        <v>117</v>
      </c>
      <c r="E42" s="78" t="s">
        <v>343</v>
      </c>
      <c r="F42" s="78" t="s">
        <v>1093</v>
      </c>
      <c r="G42" s="78" t="s">
        <v>1111</v>
      </c>
      <c r="H42" s="78" t="s">
        <v>860</v>
      </c>
      <c r="I42" s="78" t="s">
        <v>1116</v>
      </c>
      <c r="J42" s="78" t="s">
        <v>772</v>
      </c>
      <c r="K42" s="78" t="s">
        <v>1080</v>
      </c>
      <c r="M42" s="78" t="s">
        <v>123</v>
      </c>
      <c r="P42" s="78" t="n">
        <v>113</v>
      </c>
    </row>
    <row r="43" s="78" customFormat="true" ht="18" hidden="false" customHeight="true" outlineLevel="0" collapsed="false">
      <c r="A43" s="78" t="n">
        <v>40</v>
      </c>
      <c r="B43" s="78" t="n">
        <v>256.05</v>
      </c>
      <c r="C43" s="78" t="n">
        <v>172.91</v>
      </c>
      <c r="D43" s="78" t="n">
        <v>132</v>
      </c>
      <c r="E43" s="78" t="s">
        <v>344</v>
      </c>
      <c r="F43" s="78" t="s">
        <v>1093</v>
      </c>
      <c r="G43" s="78" t="s">
        <v>1111</v>
      </c>
      <c r="H43" s="78" t="s">
        <v>861</v>
      </c>
      <c r="I43" s="78" t="s">
        <v>1117</v>
      </c>
      <c r="J43" s="78" t="s">
        <v>773</v>
      </c>
      <c r="K43" s="78" t="s">
        <v>1080</v>
      </c>
      <c r="M43" s="78" t="s">
        <v>123</v>
      </c>
      <c r="P43" s="78" t="n">
        <v>128</v>
      </c>
    </row>
    <row r="44" s="78" customFormat="true" ht="18" hidden="false" customHeight="true" outlineLevel="0" collapsed="false">
      <c r="A44" s="78" t="n">
        <v>41</v>
      </c>
      <c r="B44" s="78" t="n">
        <v>256.55</v>
      </c>
      <c r="C44" s="78" t="n">
        <v>433.91</v>
      </c>
      <c r="D44" s="78" t="n">
        <v>154</v>
      </c>
      <c r="E44" s="78" t="s">
        <v>258</v>
      </c>
      <c r="F44" s="78" t="s">
        <v>1093</v>
      </c>
      <c r="G44" s="78" t="s">
        <v>1111</v>
      </c>
      <c r="H44" s="78" t="s">
        <v>741</v>
      </c>
      <c r="I44" s="78" t="s">
        <v>741</v>
      </c>
      <c r="J44" s="78" t="s">
        <v>741</v>
      </c>
      <c r="K44" s="78" t="s">
        <v>1080</v>
      </c>
      <c r="M44" s="78" t="s">
        <v>123</v>
      </c>
      <c r="P44" s="78" t="n">
        <v>150</v>
      </c>
    </row>
    <row r="45" s="78" customFormat="true" ht="18" hidden="false" customHeight="true" outlineLevel="0" collapsed="false">
      <c r="A45" s="78" t="n">
        <v>42</v>
      </c>
      <c r="B45" s="78" t="n">
        <v>256.55</v>
      </c>
      <c r="C45" s="78" t="n">
        <v>312.16</v>
      </c>
      <c r="D45" s="78" t="n">
        <v>108</v>
      </c>
      <c r="E45" s="78" t="s">
        <v>349</v>
      </c>
      <c r="F45" s="78" t="s">
        <v>1081</v>
      </c>
      <c r="G45" s="78" t="s">
        <v>1111</v>
      </c>
      <c r="H45" s="78" t="s">
        <v>862</v>
      </c>
      <c r="I45" s="78" t="s">
        <v>1118</v>
      </c>
      <c r="K45" s="78" t="s">
        <v>1080</v>
      </c>
      <c r="L45" s="78" t="s">
        <v>1085</v>
      </c>
      <c r="M45" s="78" t="s">
        <v>123</v>
      </c>
      <c r="P45" s="78" t="n">
        <v>104</v>
      </c>
    </row>
    <row r="46" s="78" customFormat="true" ht="18" hidden="false" customHeight="true" outlineLevel="0" collapsed="false">
      <c r="A46" s="78" t="n">
        <v>43</v>
      </c>
      <c r="B46" s="78" t="n">
        <v>350.33</v>
      </c>
      <c r="C46" s="78" t="n">
        <v>511.91</v>
      </c>
      <c r="D46" s="78" t="n">
        <v>125</v>
      </c>
      <c r="E46" s="78" t="s">
        <v>148</v>
      </c>
      <c r="F46" s="78" t="s">
        <v>1081</v>
      </c>
      <c r="G46" s="78" t="s">
        <v>1111</v>
      </c>
      <c r="H46" s="78" t="s">
        <v>12</v>
      </c>
      <c r="I46" s="78" t="s">
        <v>1119</v>
      </c>
      <c r="K46" s="78" t="s">
        <v>1083</v>
      </c>
      <c r="L46" s="78" t="s">
        <v>1085</v>
      </c>
      <c r="M46" s="78" t="s">
        <v>123</v>
      </c>
      <c r="P46" s="78" t="n">
        <v>121</v>
      </c>
    </row>
    <row r="47" s="78" customFormat="true" ht="18" hidden="false" customHeight="true" outlineLevel="0" collapsed="false">
      <c r="A47" s="78" t="n">
        <v>44</v>
      </c>
      <c r="B47" s="78" t="n">
        <v>350.83</v>
      </c>
      <c r="C47" s="78" t="n">
        <v>373.08</v>
      </c>
      <c r="D47" s="78" t="n">
        <v>125</v>
      </c>
      <c r="E47" s="78" t="s">
        <v>146</v>
      </c>
      <c r="F47" s="78" t="s">
        <v>1081</v>
      </c>
      <c r="G47" s="78" t="s">
        <v>1111</v>
      </c>
      <c r="H47" s="78" t="s">
        <v>11</v>
      </c>
      <c r="I47" s="78" t="s">
        <v>1120</v>
      </c>
      <c r="K47" s="78" t="s">
        <v>1083</v>
      </c>
      <c r="L47" s="78" t="s">
        <v>1085</v>
      </c>
      <c r="M47" s="78" t="s">
        <v>123</v>
      </c>
      <c r="P47" s="78" t="n">
        <v>121</v>
      </c>
    </row>
    <row r="48" s="78" customFormat="true" ht="18" hidden="false" customHeight="true" outlineLevel="0" collapsed="false">
      <c r="A48" s="78" t="n">
        <v>45</v>
      </c>
      <c r="B48" s="78" t="n">
        <v>350.83</v>
      </c>
      <c r="C48" s="78" t="n">
        <v>59.91</v>
      </c>
      <c r="D48" s="78" t="n">
        <v>194</v>
      </c>
      <c r="E48" s="78" t="s">
        <v>342</v>
      </c>
      <c r="F48" s="78" t="s">
        <v>1093</v>
      </c>
      <c r="G48" s="78" t="s">
        <v>1111</v>
      </c>
      <c r="H48" s="78" t="s">
        <v>771</v>
      </c>
      <c r="I48" s="78" t="s">
        <v>1121</v>
      </c>
      <c r="J48" s="78" t="s">
        <v>771</v>
      </c>
      <c r="K48" s="78" t="s">
        <v>1080</v>
      </c>
      <c r="M48" s="78" t="s">
        <v>123</v>
      </c>
      <c r="P48" s="78" t="n">
        <v>190</v>
      </c>
    </row>
    <row r="49" s="78" customFormat="true" ht="18" hidden="false" customHeight="true" outlineLevel="0" collapsed="false">
      <c r="A49" s="78" t="n">
        <v>46</v>
      </c>
      <c r="B49" s="78" t="n">
        <v>351.33</v>
      </c>
      <c r="C49" s="78" t="n">
        <v>259.77</v>
      </c>
      <c r="D49" s="78" t="n">
        <v>100</v>
      </c>
      <c r="E49" s="78" t="s">
        <v>254</v>
      </c>
      <c r="F49" s="78" t="s">
        <v>1093</v>
      </c>
      <c r="G49" s="78" t="s">
        <v>1111</v>
      </c>
      <c r="H49" s="78" t="s">
        <v>737</v>
      </c>
      <c r="I49" s="78" t="s">
        <v>737</v>
      </c>
      <c r="J49" s="78" t="s">
        <v>1099</v>
      </c>
      <c r="K49" s="78" t="s">
        <v>1080</v>
      </c>
      <c r="M49" s="78" t="s">
        <v>123</v>
      </c>
      <c r="P49" s="78" t="n">
        <v>96</v>
      </c>
    </row>
    <row r="50" s="78" customFormat="true" ht="18" hidden="false" customHeight="true" outlineLevel="0" collapsed="false">
      <c r="A50" s="78" t="n">
        <v>47</v>
      </c>
      <c r="B50" s="78" t="n">
        <v>431.77</v>
      </c>
      <c r="C50" s="78" t="n">
        <v>57.91</v>
      </c>
      <c r="D50" s="78" t="n">
        <v>315</v>
      </c>
      <c r="E50" s="78" t="s">
        <v>347</v>
      </c>
      <c r="F50" s="78" t="s">
        <v>1104</v>
      </c>
      <c r="G50" s="78" t="s">
        <v>1111</v>
      </c>
      <c r="H50" s="78" t="s">
        <v>865</v>
      </c>
      <c r="I50" s="78" t="s">
        <v>865</v>
      </c>
      <c r="K50" s="78" t="s">
        <v>1080</v>
      </c>
      <c r="M50" s="78" t="s">
        <v>123</v>
      </c>
      <c r="N50" s="78" t="n">
        <v>5</v>
      </c>
      <c r="P50" s="78" t="n">
        <v>311</v>
      </c>
    </row>
    <row r="51" s="78" customFormat="true" ht="18" hidden="false" customHeight="true" outlineLevel="0" collapsed="false">
      <c r="A51" s="78" t="n">
        <v>48</v>
      </c>
      <c r="B51" s="78" t="n">
        <v>431.77</v>
      </c>
      <c r="C51" s="78" t="n">
        <v>382.97</v>
      </c>
      <c r="D51" s="78" t="n">
        <v>339</v>
      </c>
      <c r="E51" s="78" t="s">
        <v>348</v>
      </c>
      <c r="F51" s="78" t="s">
        <v>1104</v>
      </c>
      <c r="G51" s="78" t="s">
        <v>1111</v>
      </c>
      <c r="H51" s="78" t="s">
        <v>866</v>
      </c>
      <c r="I51" s="78" t="s">
        <v>866</v>
      </c>
      <c r="K51" s="78" t="s">
        <v>1080</v>
      </c>
      <c r="M51" s="78" t="s">
        <v>123</v>
      </c>
      <c r="N51" s="78" t="n">
        <v>5</v>
      </c>
      <c r="P51" s="78" t="n">
        <v>335</v>
      </c>
    </row>
    <row r="52" s="78" customFormat="true" ht="18" hidden="false" customHeight="true" outlineLevel="0" collapsed="false">
      <c r="A52" s="78" t="n">
        <v>49</v>
      </c>
      <c r="B52" s="78" t="n">
        <v>451.08</v>
      </c>
      <c r="C52" s="78" t="n">
        <v>749.91</v>
      </c>
      <c r="D52" s="78" t="n">
        <v>496</v>
      </c>
      <c r="E52" s="78" t="s">
        <v>1122</v>
      </c>
      <c r="F52" s="78" t="s">
        <v>1108</v>
      </c>
      <c r="G52" s="78" t="s">
        <v>1111</v>
      </c>
      <c r="H52" s="78" t="s">
        <v>864</v>
      </c>
      <c r="I52" s="78" t="s">
        <v>864</v>
      </c>
      <c r="K52" s="78" t="s">
        <v>1080</v>
      </c>
      <c r="M52" s="78" t="s">
        <v>123</v>
      </c>
      <c r="N52" s="78" t="n">
        <v>5</v>
      </c>
      <c r="P52" s="78" t="n">
        <v>492</v>
      </c>
    </row>
    <row r="53" s="78" customFormat="true" ht="18" hidden="false" customHeight="true" outlineLevel="0" collapsed="false">
      <c r="A53" s="78" t="n">
        <v>50</v>
      </c>
      <c r="B53" s="78" t="n">
        <v>524.17</v>
      </c>
      <c r="C53" s="78" t="n">
        <v>45.91</v>
      </c>
      <c r="D53" s="78" t="n">
        <v>597</v>
      </c>
      <c r="E53" s="78" t="s">
        <v>248</v>
      </c>
      <c r="F53" s="78" t="s">
        <v>1104</v>
      </c>
      <c r="G53" s="78" t="s">
        <v>1111</v>
      </c>
      <c r="H53" s="78" t="s">
        <v>1123</v>
      </c>
      <c r="I53" s="78" t="s">
        <v>1123</v>
      </c>
      <c r="K53" s="78" t="s">
        <v>1080</v>
      </c>
      <c r="M53" s="78" t="s">
        <v>123</v>
      </c>
      <c r="N53" s="78" t="n">
        <v>5</v>
      </c>
      <c r="P53" s="78" t="n">
        <v>593</v>
      </c>
    </row>
    <row r="54" s="78" customFormat="true" ht="18" hidden="false" customHeight="true" outlineLevel="0" collapsed="false">
      <c r="A54" s="78" t="n">
        <v>51</v>
      </c>
      <c r="B54" s="78" t="n">
        <v>612.58</v>
      </c>
      <c r="C54" s="78" t="n">
        <v>45.91</v>
      </c>
      <c r="D54" s="78" t="n">
        <v>631</v>
      </c>
      <c r="E54" s="78" t="s">
        <v>262</v>
      </c>
      <c r="F54" s="78" t="s">
        <v>1104</v>
      </c>
      <c r="G54" s="78" t="s">
        <v>1111</v>
      </c>
      <c r="H54" s="78" t="s">
        <v>1124</v>
      </c>
      <c r="I54" s="78" t="s">
        <v>1125</v>
      </c>
      <c r="K54" s="78" t="s">
        <v>1080</v>
      </c>
      <c r="M54" s="78" t="s">
        <v>123</v>
      </c>
      <c r="N54" s="78" t="n">
        <v>5</v>
      </c>
      <c r="P54" s="78" t="n">
        <v>627</v>
      </c>
    </row>
    <row r="55" s="78" customFormat="true" ht="18" hidden="false" customHeight="true" outlineLevel="0" collapsed="false">
      <c r="A55" s="78" t="n">
        <v>52</v>
      </c>
      <c r="B55" s="78" t="n">
        <v>735.94</v>
      </c>
      <c r="C55" s="78" t="n">
        <v>51.91</v>
      </c>
      <c r="D55" s="78" t="n">
        <v>669</v>
      </c>
      <c r="E55" s="78" t="s">
        <v>249</v>
      </c>
      <c r="F55" s="78" t="s">
        <v>1108</v>
      </c>
      <c r="G55" s="78" t="s">
        <v>1111</v>
      </c>
      <c r="H55" s="78" t="s">
        <v>1109</v>
      </c>
      <c r="I55" s="78" t="s">
        <v>1126</v>
      </c>
      <c r="K55" s="78" t="s">
        <v>1080</v>
      </c>
      <c r="M55" s="78" t="s">
        <v>123</v>
      </c>
      <c r="N55" s="78" t="n">
        <v>5</v>
      </c>
      <c r="P55" s="78" t="n">
        <v>665</v>
      </c>
    </row>
    <row r="56" s="78" customFormat="true" ht="18" hidden="false" customHeight="true" outlineLevel="0" collapsed="false">
      <c r="A56" s="78" t="n">
        <v>53</v>
      </c>
      <c r="B56" s="78" t="n">
        <v>753.08</v>
      </c>
      <c r="C56" s="78" t="n">
        <v>749.91</v>
      </c>
      <c r="D56" s="78" t="n">
        <v>447</v>
      </c>
      <c r="E56" s="78" t="s">
        <v>345</v>
      </c>
      <c r="F56" s="78" t="s">
        <v>1108</v>
      </c>
      <c r="G56" s="78" t="s">
        <v>1111</v>
      </c>
      <c r="H56" s="78" t="s">
        <v>863</v>
      </c>
      <c r="I56" s="78" t="s">
        <v>863</v>
      </c>
      <c r="K56" s="78" t="s">
        <v>1080</v>
      </c>
      <c r="M56" s="78" t="s">
        <v>123</v>
      </c>
      <c r="N56" s="78" t="n">
        <v>5</v>
      </c>
      <c r="P56" s="78" t="n">
        <v>443</v>
      </c>
    </row>
    <row r="57" s="78" customFormat="true" ht="18" hidden="false" customHeight="true" outlineLevel="0" collapsed="false">
      <c r="A57" s="78" t="n">
        <v>54</v>
      </c>
      <c r="B57" s="78" t="n">
        <v>60</v>
      </c>
      <c r="C57" s="78" t="n">
        <v>10.44</v>
      </c>
      <c r="D57" s="78" t="n">
        <v>557</v>
      </c>
      <c r="E57" s="78" t="s">
        <v>1076</v>
      </c>
      <c r="F57" s="78" t="s">
        <v>1077</v>
      </c>
      <c r="G57" s="78" t="s">
        <v>1127</v>
      </c>
      <c r="H57" s="78" t="s">
        <v>1128</v>
      </c>
      <c r="M57" s="78" t="s">
        <v>123</v>
      </c>
      <c r="P57" s="78" t="n">
        <v>553</v>
      </c>
    </row>
    <row r="58" s="78" customFormat="true" ht="18" hidden="false" customHeight="true" outlineLevel="0" collapsed="false">
      <c r="A58" s="78" t="n">
        <v>55</v>
      </c>
      <c r="B58" s="78" t="n">
        <v>122</v>
      </c>
      <c r="C58" s="78" t="n">
        <v>6.13</v>
      </c>
      <c r="D58" s="78" t="n">
        <v>417</v>
      </c>
      <c r="E58" s="78" t="s">
        <v>129</v>
      </c>
      <c r="F58" s="78" t="s">
        <v>1081</v>
      </c>
      <c r="G58" s="78" t="s">
        <v>1127</v>
      </c>
      <c r="H58" s="78" t="s">
        <v>1129</v>
      </c>
      <c r="K58" s="78" t="s">
        <v>1083</v>
      </c>
      <c r="M58" s="78" t="s">
        <v>123</v>
      </c>
      <c r="P58" s="78" t="n">
        <v>382</v>
      </c>
    </row>
    <row r="59" s="78" customFormat="true" ht="18" hidden="false" customHeight="true" outlineLevel="0" collapsed="false">
      <c r="A59" s="78" t="n">
        <v>56</v>
      </c>
      <c r="B59" s="78" t="n">
        <v>211.5</v>
      </c>
      <c r="C59" s="78" t="n">
        <v>263.28</v>
      </c>
      <c r="D59" s="78" t="n">
        <v>200</v>
      </c>
      <c r="E59" s="78" t="s">
        <v>260</v>
      </c>
      <c r="F59" s="78" t="s">
        <v>1081</v>
      </c>
      <c r="G59" s="78" t="s">
        <v>1127</v>
      </c>
      <c r="H59" s="78" t="s">
        <v>616</v>
      </c>
      <c r="K59" s="78" t="s">
        <v>1080</v>
      </c>
      <c r="M59" s="78" t="s">
        <v>123</v>
      </c>
      <c r="P59" s="78" t="n">
        <v>196</v>
      </c>
    </row>
    <row r="60" s="78" customFormat="true" ht="18" hidden="false" customHeight="true" outlineLevel="0" collapsed="false">
      <c r="A60" s="78" t="n">
        <v>57</v>
      </c>
      <c r="B60" s="78" t="n">
        <v>211.5</v>
      </c>
      <c r="C60" s="78" t="n">
        <v>3</v>
      </c>
      <c r="D60" s="78" t="n">
        <v>137</v>
      </c>
      <c r="E60" s="78" t="s">
        <v>141</v>
      </c>
      <c r="F60" s="78" t="s">
        <v>1081</v>
      </c>
      <c r="G60" s="78" t="s">
        <v>1127</v>
      </c>
      <c r="H60" s="78" t="s">
        <v>595</v>
      </c>
      <c r="K60" s="78" t="s">
        <v>1083</v>
      </c>
      <c r="M60" s="78" t="s">
        <v>123</v>
      </c>
      <c r="P60" s="78" t="n">
        <v>196</v>
      </c>
    </row>
    <row r="61" s="78" customFormat="true" ht="18" hidden="false" customHeight="true" outlineLevel="0" collapsed="false">
      <c r="A61" s="78" t="n">
        <v>58</v>
      </c>
      <c r="B61" s="78" t="n">
        <v>211.5</v>
      </c>
      <c r="C61" s="78" t="n">
        <v>130.94</v>
      </c>
      <c r="D61" s="78" t="n">
        <v>147</v>
      </c>
      <c r="E61" s="78" t="s">
        <v>163</v>
      </c>
      <c r="F61" s="78" t="s">
        <v>1081</v>
      </c>
      <c r="G61" s="78" t="s">
        <v>1127</v>
      </c>
      <c r="H61" s="78" t="s">
        <v>600</v>
      </c>
      <c r="K61" s="78" t="s">
        <v>1083</v>
      </c>
      <c r="M61" s="78" t="s">
        <v>123</v>
      </c>
      <c r="P61" s="78" t="n">
        <v>196</v>
      </c>
    </row>
    <row r="62" s="78" customFormat="true" ht="18" hidden="false" customHeight="true" outlineLevel="0" collapsed="false">
      <c r="A62" s="78" t="n">
        <v>59</v>
      </c>
      <c r="B62" s="78" t="n">
        <v>122</v>
      </c>
      <c r="C62" s="78" t="n">
        <v>402.86</v>
      </c>
      <c r="D62" s="78" t="n">
        <v>100</v>
      </c>
      <c r="E62" s="78" t="s">
        <v>240</v>
      </c>
      <c r="F62" s="78" t="s">
        <v>1081</v>
      </c>
      <c r="G62" s="78" t="s">
        <v>1127</v>
      </c>
      <c r="H62" s="78" t="s">
        <v>1</v>
      </c>
      <c r="K62" s="78" t="s">
        <v>1080</v>
      </c>
      <c r="L62" s="78" t="s">
        <v>1085</v>
      </c>
      <c r="M62" s="78" t="s">
        <v>123</v>
      </c>
      <c r="P62" s="78" t="n">
        <v>96</v>
      </c>
    </row>
    <row r="63" s="78" customFormat="true" ht="18" hidden="false" customHeight="true" outlineLevel="0" collapsed="false">
      <c r="A63" s="78" t="n">
        <v>60</v>
      </c>
      <c r="B63" s="78" t="n">
        <v>287</v>
      </c>
      <c r="C63" s="78" t="n">
        <v>4.94</v>
      </c>
      <c r="D63" s="78" t="n">
        <v>400</v>
      </c>
      <c r="E63" s="78" t="s">
        <v>248</v>
      </c>
      <c r="F63" s="78" t="s">
        <v>1104</v>
      </c>
      <c r="G63" s="78" t="s">
        <v>1127</v>
      </c>
      <c r="H63" s="78" t="s">
        <v>789</v>
      </c>
      <c r="K63" s="78" t="s">
        <v>1080</v>
      </c>
      <c r="M63" s="78" t="s">
        <v>123</v>
      </c>
      <c r="P63" s="78" t="n">
        <v>396</v>
      </c>
    </row>
    <row r="64" s="78" customFormat="true" ht="18" hidden="false" customHeight="true" outlineLevel="0" collapsed="false">
      <c r="A64" s="78" t="n">
        <v>61</v>
      </c>
      <c r="B64" s="78" t="n">
        <v>400</v>
      </c>
      <c r="C64" s="78" t="n">
        <v>4.94</v>
      </c>
      <c r="D64" s="78" t="n">
        <v>400</v>
      </c>
      <c r="E64" s="78" t="s">
        <v>249</v>
      </c>
      <c r="F64" s="78" t="s">
        <v>1104</v>
      </c>
      <c r="G64" s="78" t="s">
        <v>1127</v>
      </c>
      <c r="H64" s="78" t="s">
        <v>790</v>
      </c>
      <c r="K64" s="78" t="s">
        <v>1080</v>
      </c>
      <c r="M64" s="78" t="s">
        <v>123</v>
      </c>
      <c r="P64" s="78" t="n">
        <v>396</v>
      </c>
    </row>
    <row r="65" s="78" customFormat="true" ht="18" hidden="false" customHeight="true" outlineLevel="0" collapsed="false">
      <c r="A65" s="78" t="n">
        <v>62</v>
      </c>
      <c r="B65" s="78" t="n">
        <v>37</v>
      </c>
      <c r="C65" s="78" t="n">
        <v>455.41</v>
      </c>
      <c r="D65" s="78" t="n">
        <v>107</v>
      </c>
      <c r="E65" s="78" t="s">
        <v>120</v>
      </c>
      <c r="F65" s="78" t="s">
        <v>1081</v>
      </c>
      <c r="G65" s="78" t="s">
        <v>1130</v>
      </c>
      <c r="H65" s="78" t="s">
        <v>1</v>
      </c>
      <c r="K65" s="78" t="s">
        <v>1083</v>
      </c>
      <c r="L65" s="78" t="s">
        <v>1085</v>
      </c>
      <c r="M65" s="78" t="s">
        <v>123</v>
      </c>
      <c r="P65" s="78" t="n">
        <v>46</v>
      </c>
    </row>
    <row r="66" s="78" customFormat="true" ht="18" hidden="false" customHeight="true" outlineLevel="0" collapsed="false">
      <c r="A66" s="78" t="n">
        <v>63</v>
      </c>
      <c r="B66" s="78" t="n">
        <v>55</v>
      </c>
      <c r="C66" s="78" t="n">
        <v>1</v>
      </c>
      <c r="D66" s="78" t="n">
        <v>451</v>
      </c>
      <c r="E66" s="78" t="s">
        <v>1076</v>
      </c>
      <c r="F66" s="78" t="s">
        <v>1077</v>
      </c>
      <c r="G66" s="78" t="s">
        <v>1130</v>
      </c>
      <c r="H66" s="78" t="s">
        <v>1131</v>
      </c>
      <c r="K66" s="78" t="s">
        <v>1080</v>
      </c>
      <c r="M66" s="78" t="s">
        <v>123</v>
      </c>
      <c r="P66" s="78" t="n">
        <v>496</v>
      </c>
    </row>
    <row r="67" s="78" customFormat="true" ht="18" hidden="false" customHeight="true" outlineLevel="0" collapsed="false">
      <c r="A67" s="78" t="n">
        <v>64</v>
      </c>
      <c r="B67" s="78" t="n">
        <v>107</v>
      </c>
      <c r="C67" s="78" t="n">
        <v>6.95</v>
      </c>
      <c r="D67" s="78" t="n">
        <v>380</v>
      </c>
      <c r="E67" s="78" t="s">
        <v>129</v>
      </c>
      <c r="F67" s="78" t="s">
        <v>1081</v>
      </c>
      <c r="G67" s="78" t="s">
        <v>1130</v>
      </c>
      <c r="H67" s="78" t="s">
        <v>1132</v>
      </c>
      <c r="K67" s="78" t="s">
        <v>1083</v>
      </c>
      <c r="M67" s="78" t="s">
        <v>123</v>
      </c>
      <c r="P67" s="78" t="n">
        <v>376</v>
      </c>
    </row>
    <row r="68" s="78" customFormat="true" ht="18" hidden="false" customHeight="true" outlineLevel="0" collapsed="false">
      <c r="A68" s="78" t="n">
        <v>65</v>
      </c>
      <c r="B68" s="78" t="n">
        <v>253</v>
      </c>
      <c r="C68" s="78" t="n">
        <v>6.27</v>
      </c>
      <c r="D68" s="78" t="n">
        <v>144</v>
      </c>
      <c r="E68" s="78" t="s">
        <v>141</v>
      </c>
      <c r="F68" s="78" t="s">
        <v>1081</v>
      </c>
      <c r="G68" s="78" t="s">
        <v>1130</v>
      </c>
      <c r="H68" s="78" t="s">
        <v>595</v>
      </c>
      <c r="K68" s="78" t="s">
        <v>1083</v>
      </c>
      <c r="M68" s="78" t="s">
        <v>123</v>
      </c>
      <c r="P68" s="78" t="n">
        <v>140</v>
      </c>
    </row>
    <row r="69" s="78" customFormat="true" ht="18" hidden="false" customHeight="true" outlineLevel="0" collapsed="false">
      <c r="A69" s="78" t="n">
        <v>66</v>
      </c>
      <c r="B69" s="78" t="n">
        <v>253.5</v>
      </c>
      <c r="C69" s="78" t="n">
        <v>198.94</v>
      </c>
      <c r="D69" s="78" t="n">
        <v>137</v>
      </c>
      <c r="E69" s="78" t="s">
        <v>163</v>
      </c>
      <c r="F69" s="78" t="s">
        <v>1081</v>
      </c>
      <c r="G69" s="78" t="s">
        <v>1130</v>
      </c>
      <c r="H69" s="78" t="s">
        <v>600</v>
      </c>
      <c r="K69" s="78" t="s">
        <v>1083</v>
      </c>
      <c r="M69" s="78" t="s">
        <v>123</v>
      </c>
      <c r="P69" s="78" t="n">
        <v>133</v>
      </c>
    </row>
    <row r="70" s="78" customFormat="true" ht="18" hidden="false" customHeight="true" outlineLevel="0" collapsed="false">
      <c r="A70" s="78" t="n">
        <v>67</v>
      </c>
      <c r="B70" s="78" t="n">
        <v>175.5</v>
      </c>
      <c r="C70" s="78" t="n">
        <v>-2.7</v>
      </c>
      <c r="D70" s="78" t="n">
        <v>132</v>
      </c>
      <c r="E70" s="78" t="s">
        <v>259</v>
      </c>
      <c r="F70" s="78" t="s">
        <v>1081</v>
      </c>
      <c r="G70" s="78" t="s">
        <v>1130</v>
      </c>
      <c r="H70" s="78" t="s">
        <v>794</v>
      </c>
      <c r="K70" s="78" t="s">
        <v>1080</v>
      </c>
      <c r="M70" s="78" t="s">
        <v>123</v>
      </c>
      <c r="P70" s="78" t="n">
        <v>128</v>
      </c>
    </row>
    <row r="71" s="78" customFormat="true" ht="18" hidden="false" customHeight="true" outlineLevel="0" collapsed="false">
      <c r="A71" s="78" t="n">
        <v>68</v>
      </c>
      <c r="B71" s="78" t="n">
        <v>175.5</v>
      </c>
      <c r="C71" s="78" t="n">
        <v>131.27</v>
      </c>
      <c r="D71" s="78" t="n">
        <v>125</v>
      </c>
      <c r="E71" s="78" t="s">
        <v>251</v>
      </c>
      <c r="F71" s="78" t="s">
        <v>1093</v>
      </c>
      <c r="G71" s="78" t="s">
        <v>1130</v>
      </c>
      <c r="H71" s="78" t="s">
        <v>1133</v>
      </c>
      <c r="I71" s="78" t="s">
        <v>1133</v>
      </c>
      <c r="J71" s="78" t="s">
        <v>1133</v>
      </c>
      <c r="K71" s="78" t="s">
        <v>1080</v>
      </c>
      <c r="M71" s="78" t="s">
        <v>123</v>
      </c>
      <c r="P71" s="78" t="n">
        <v>121</v>
      </c>
    </row>
    <row r="72" s="78" customFormat="true" ht="18" hidden="false" customHeight="true" outlineLevel="0" collapsed="false">
      <c r="A72" s="78" t="n">
        <v>69</v>
      </c>
      <c r="B72" s="78" t="n">
        <v>175.5</v>
      </c>
      <c r="C72" s="78" t="n">
        <v>270</v>
      </c>
      <c r="D72" s="78" t="n">
        <v>237</v>
      </c>
      <c r="E72" s="78" t="s">
        <v>246</v>
      </c>
      <c r="F72" s="78" t="s">
        <v>1093</v>
      </c>
      <c r="G72" s="78" t="s">
        <v>1130</v>
      </c>
      <c r="H72" s="78" t="s">
        <v>732</v>
      </c>
      <c r="J72" s="78" t="s">
        <v>732</v>
      </c>
      <c r="K72" s="78" t="s">
        <v>1080</v>
      </c>
      <c r="M72" s="78" t="s">
        <v>123</v>
      </c>
      <c r="P72" s="78" t="n">
        <v>233</v>
      </c>
    </row>
    <row r="73" s="78" customFormat="true" ht="18" hidden="false" customHeight="true" outlineLevel="0" collapsed="false">
      <c r="A73" s="78" t="n">
        <v>70</v>
      </c>
      <c r="B73" s="78" t="n">
        <v>542.5</v>
      </c>
      <c r="C73" s="78" t="n">
        <v>2.3</v>
      </c>
      <c r="D73" s="78" t="n">
        <v>221</v>
      </c>
      <c r="E73" s="78" t="s">
        <v>128</v>
      </c>
      <c r="F73" s="78" t="s">
        <v>1081</v>
      </c>
      <c r="G73" s="78" t="s">
        <v>1130</v>
      </c>
      <c r="H73" s="78" t="s">
        <v>1134</v>
      </c>
      <c r="K73" s="78" t="s">
        <v>1083</v>
      </c>
      <c r="M73" s="78" t="s">
        <v>123</v>
      </c>
      <c r="P73" s="78" t="n">
        <v>217</v>
      </c>
    </row>
    <row r="74" s="78" customFormat="true" ht="18" hidden="false" customHeight="true" outlineLevel="0" collapsed="false">
      <c r="A74" s="78" t="n">
        <v>71</v>
      </c>
      <c r="B74" s="78" t="n">
        <v>347.25</v>
      </c>
      <c r="C74" s="78" t="n">
        <v>4.94</v>
      </c>
      <c r="D74" s="78" t="n">
        <v>400</v>
      </c>
      <c r="E74" s="78" t="s">
        <v>248</v>
      </c>
      <c r="F74" s="78" t="s">
        <v>1104</v>
      </c>
      <c r="G74" s="78" t="s">
        <v>1130</v>
      </c>
      <c r="H74" s="78" t="s">
        <v>1135</v>
      </c>
      <c r="K74" s="78" t="s">
        <v>1080</v>
      </c>
      <c r="M74" s="78" t="s">
        <v>123</v>
      </c>
      <c r="P74" s="78" t="n">
        <v>396</v>
      </c>
    </row>
    <row r="75" s="78" customFormat="true" ht="18" hidden="false" customHeight="true" outlineLevel="0" collapsed="false">
      <c r="A75" s="78" t="n">
        <v>72</v>
      </c>
      <c r="B75" s="78" t="n">
        <v>457.5</v>
      </c>
      <c r="C75" s="78" t="n">
        <v>-4.17</v>
      </c>
      <c r="D75" s="78" t="n">
        <v>600</v>
      </c>
      <c r="E75" s="78" t="s">
        <v>247</v>
      </c>
      <c r="F75" s="78" t="s">
        <v>1104</v>
      </c>
      <c r="G75" s="78" t="s">
        <v>1130</v>
      </c>
      <c r="H75" s="78" t="s">
        <v>788</v>
      </c>
      <c r="K75" s="78" t="s">
        <v>1080</v>
      </c>
      <c r="M75" s="78" t="s">
        <v>123</v>
      </c>
      <c r="P75" s="78" t="n">
        <v>596</v>
      </c>
    </row>
    <row r="76" s="78" customFormat="true" ht="18" hidden="false" customHeight="true" outlineLevel="0" collapsed="false">
      <c r="A76" s="78" t="n">
        <v>73</v>
      </c>
      <c r="B76" s="78" t="n">
        <v>35</v>
      </c>
      <c r="C76" s="78" t="n">
        <v>1</v>
      </c>
      <c r="D76" s="78" t="n">
        <v>417</v>
      </c>
      <c r="E76" s="78" t="s">
        <v>1076</v>
      </c>
      <c r="F76" s="78" t="s">
        <v>1077</v>
      </c>
      <c r="G76" s="78" t="s">
        <v>1136</v>
      </c>
      <c r="H76" s="78" t="s">
        <v>1137</v>
      </c>
      <c r="K76" s="78" t="s">
        <v>1080</v>
      </c>
      <c r="M76" s="78" t="s">
        <v>123</v>
      </c>
    </row>
    <row r="77" s="78" customFormat="true" ht="18" hidden="false" customHeight="true" outlineLevel="0" collapsed="false">
      <c r="A77" s="78" t="n">
        <v>74</v>
      </c>
      <c r="B77" s="78" t="n">
        <v>20.5</v>
      </c>
      <c r="C77" s="78" t="n">
        <v>415</v>
      </c>
      <c r="D77" s="78" t="n">
        <v>75</v>
      </c>
      <c r="E77" s="78" t="s">
        <v>120</v>
      </c>
      <c r="F77" s="78" t="s">
        <v>1081</v>
      </c>
      <c r="G77" s="78" t="s">
        <v>1136</v>
      </c>
      <c r="H77" s="78" t="s">
        <v>1</v>
      </c>
      <c r="K77" s="78" t="s">
        <v>1083</v>
      </c>
      <c r="L77" s="78" t="s">
        <v>1085</v>
      </c>
      <c r="M77" s="78" t="s">
        <v>123</v>
      </c>
      <c r="P77" s="78" t="n">
        <v>71</v>
      </c>
    </row>
    <row r="78" s="78" customFormat="true" ht="18" hidden="false" customHeight="true" outlineLevel="0" collapsed="false">
      <c r="A78" s="78" t="n">
        <v>75</v>
      </c>
      <c r="B78" s="78" t="n">
        <v>95.5</v>
      </c>
      <c r="C78" s="78" t="n">
        <v>0</v>
      </c>
      <c r="D78" s="78" t="n">
        <v>380</v>
      </c>
      <c r="E78" s="78" t="s">
        <v>129</v>
      </c>
      <c r="F78" s="78" t="s">
        <v>1081</v>
      </c>
      <c r="G78" s="78" t="s">
        <v>1136</v>
      </c>
      <c r="H78" s="78" t="s">
        <v>1138</v>
      </c>
      <c r="K78" s="78" t="s">
        <v>1083</v>
      </c>
      <c r="M78" s="78" t="s">
        <v>123</v>
      </c>
      <c r="P78" s="78" t="n">
        <v>376</v>
      </c>
    </row>
    <row r="79" s="78" customFormat="true" ht="18" hidden="false" customHeight="true" outlineLevel="0" collapsed="false">
      <c r="A79" s="78" t="n">
        <v>76</v>
      </c>
      <c r="B79" s="78" t="n">
        <v>252</v>
      </c>
      <c r="C79" s="78" t="n">
        <v>13</v>
      </c>
      <c r="D79" s="78" t="n">
        <v>177</v>
      </c>
      <c r="E79" s="78" t="s">
        <v>141</v>
      </c>
      <c r="F79" s="78" t="s">
        <v>1081</v>
      </c>
      <c r="G79" s="78" t="s">
        <v>1136</v>
      </c>
      <c r="H79" s="78" t="s">
        <v>595</v>
      </c>
      <c r="K79" s="78" t="s">
        <v>1083</v>
      </c>
      <c r="M79" s="78" t="s">
        <v>123</v>
      </c>
      <c r="P79" s="78" t="n">
        <v>173</v>
      </c>
    </row>
    <row r="80" s="78" customFormat="true" ht="18" hidden="false" customHeight="true" outlineLevel="0" collapsed="false">
      <c r="A80" s="78" t="n">
        <v>77</v>
      </c>
      <c r="B80" s="78" t="n">
        <v>251.5</v>
      </c>
      <c r="C80" s="78" t="n">
        <v>198.94</v>
      </c>
      <c r="D80" s="78" t="n">
        <v>177</v>
      </c>
      <c r="E80" s="78" t="s">
        <v>163</v>
      </c>
      <c r="F80" s="78" t="s">
        <v>1081</v>
      </c>
      <c r="G80" s="78" t="s">
        <v>1136</v>
      </c>
      <c r="H80" s="78" t="s">
        <v>600</v>
      </c>
      <c r="K80" s="78" t="s">
        <v>1083</v>
      </c>
      <c r="M80" s="78" t="s">
        <v>123</v>
      </c>
      <c r="P80" s="78" t="n">
        <v>173</v>
      </c>
    </row>
    <row r="81" s="78" customFormat="true" ht="18" hidden="false" customHeight="true" outlineLevel="0" collapsed="false">
      <c r="A81" s="78" t="n">
        <v>78</v>
      </c>
      <c r="B81" s="78" t="n">
        <v>177.5</v>
      </c>
      <c r="C81" s="78" t="n">
        <v>4.34</v>
      </c>
      <c r="D81" s="78" t="n">
        <v>159</v>
      </c>
      <c r="E81" s="78" t="s">
        <v>259</v>
      </c>
      <c r="F81" s="78" t="s">
        <v>1081</v>
      </c>
      <c r="G81" s="78" t="s">
        <v>1136</v>
      </c>
      <c r="H81" s="78" t="s">
        <v>794</v>
      </c>
      <c r="K81" s="78" t="s">
        <v>1080</v>
      </c>
      <c r="M81" s="78" t="s">
        <v>123</v>
      </c>
      <c r="P81" s="78" t="n">
        <v>155</v>
      </c>
    </row>
    <row r="82" s="78" customFormat="true" ht="18" hidden="false" customHeight="true" outlineLevel="0" collapsed="false">
      <c r="A82" s="78" t="n">
        <v>79</v>
      </c>
      <c r="B82" s="78" t="n">
        <v>175.5</v>
      </c>
      <c r="C82" s="78" t="n">
        <v>164.33</v>
      </c>
      <c r="D82" s="78" t="n">
        <v>100</v>
      </c>
      <c r="E82" s="78" t="s">
        <v>250</v>
      </c>
      <c r="F82" s="78" t="s">
        <v>1093</v>
      </c>
      <c r="G82" s="78" t="s">
        <v>1136</v>
      </c>
      <c r="H82" s="78" t="s">
        <v>613</v>
      </c>
      <c r="J82" s="78" t="s">
        <v>734</v>
      </c>
      <c r="K82" s="78" t="s">
        <v>1080</v>
      </c>
      <c r="M82" s="78" t="s">
        <v>123</v>
      </c>
      <c r="P82" s="78" t="n">
        <v>96</v>
      </c>
    </row>
    <row r="83" s="78" customFormat="true" ht="18" hidden="false" customHeight="true" outlineLevel="0" collapsed="false">
      <c r="A83" s="78" t="n">
        <v>80</v>
      </c>
      <c r="B83" s="78" t="n">
        <v>175.5</v>
      </c>
      <c r="C83" s="78" t="n">
        <v>273.94</v>
      </c>
      <c r="D83" s="78" t="n">
        <v>157</v>
      </c>
      <c r="E83" s="78" t="s">
        <v>251</v>
      </c>
      <c r="F83" s="78" t="s">
        <v>1093</v>
      </c>
      <c r="G83" s="78" t="s">
        <v>1136</v>
      </c>
      <c r="H83" s="78" t="s">
        <v>1133</v>
      </c>
      <c r="I83" s="78" t="s">
        <v>1133</v>
      </c>
      <c r="J83" s="78" t="s">
        <v>1133</v>
      </c>
      <c r="K83" s="78" t="s">
        <v>1080</v>
      </c>
      <c r="M83" s="78" t="s">
        <v>123</v>
      </c>
      <c r="P83" s="78" t="n">
        <v>153</v>
      </c>
    </row>
    <row r="84" s="78" customFormat="true" ht="18" hidden="false" customHeight="true" outlineLevel="0" collapsed="false">
      <c r="A84" s="78" t="n">
        <v>81</v>
      </c>
      <c r="B84" s="78" t="n">
        <v>339.94</v>
      </c>
      <c r="C84" s="78" t="n">
        <v>4.94</v>
      </c>
      <c r="D84" s="78" t="n">
        <v>400</v>
      </c>
      <c r="E84" s="78" t="s">
        <v>248</v>
      </c>
      <c r="F84" s="78" t="s">
        <v>1104</v>
      </c>
      <c r="G84" s="78" t="s">
        <v>1136</v>
      </c>
      <c r="H84" s="78" t="s">
        <v>1135</v>
      </c>
      <c r="K84" s="78" t="s">
        <v>1080</v>
      </c>
      <c r="M84" s="78" t="s">
        <v>123</v>
      </c>
      <c r="P84" s="78" t="n">
        <v>396</v>
      </c>
    </row>
    <row r="85" s="78" customFormat="true" ht="18" hidden="false" customHeight="true" outlineLevel="0" collapsed="false">
      <c r="A85" s="78" t="n">
        <v>82</v>
      </c>
      <c r="B85" s="78" t="n">
        <v>45</v>
      </c>
      <c r="C85" s="78" t="n">
        <v>10</v>
      </c>
      <c r="D85" s="78" t="n">
        <v>495.44064</v>
      </c>
      <c r="E85" s="78" t="s">
        <v>1076</v>
      </c>
      <c r="F85" s="78" t="s">
        <v>1077</v>
      </c>
      <c r="G85" s="78" t="s">
        <v>1139</v>
      </c>
      <c r="H85" s="78" t="s">
        <v>1140</v>
      </c>
      <c r="K85" s="78" t="s">
        <v>1080</v>
      </c>
      <c r="M85" s="78" t="s">
        <v>123</v>
      </c>
      <c r="P85" s="78" t="n">
        <v>491.44</v>
      </c>
    </row>
    <row r="86" s="78" customFormat="true" ht="18" hidden="false" customHeight="true" outlineLevel="0" collapsed="false">
      <c r="A86" s="78" t="n">
        <v>83</v>
      </c>
      <c r="B86" s="78" t="n">
        <v>95.5</v>
      </c>
      <c r="C86" s="78" t="n">
        <v>430.94</v>
      </c>
      <c r="D86" s="78" t="n">
        <v>90.44034</v>
      </c>
      <c r="E86" s="78" t="s">
        <v>125</v>
      </c>
      <c r="F86" s="78" t="s">
        <v>1081</v>
      </c>
      <c r="G86" s="78" t="s">
        <v>1139</v>
      </c>
      <c r="H86" s="78" t="s">
        <v>1090</v>
      </c>
      <c r="K86" s="78" t="s">
        <v>1083</v>
      </c>
      <c r="L86" s="78" t="s">
        <v>1085</v>
      </c>
      <c r="M86" s="78" t="s">
        <v>123</v>
      </c>
      <c r="P86" s="78" t="n">
        <v>86.44</v>
      </c>
    </row>
    <row r="87" s="78" customFormat="true" ht="18" hidden="false" customHeight="true" outlineLevel="0" collapsed="false">
      <c r="A87" s="78" t="n">
        <v>84</v>
      </c>
      <c r="B87" s="78" t="n">
        <v>95.5</v>
      </c>
      <c r="C87" s="78" t="n">
        <v>337.23</v>
      </c>
      <c r="D87" s="78" t="n">
        <v>92.72724</v>
      </c>
      <c r="E87" s="78" t="s">
        <v>120</v>
      </c>
      <c r="F87" s="78" t="s">
        <v>1081</v>
      </c>
      <c r="G87" s="78" t="s">
        <v>1139</v>
      </c>
      <c r="H87" s="78" t="s">
        <v>1</v>
      </c>
      <c r="K87" s="78" t="s">
        <v>1083</v>
      </c>
      <c r="L87" s="78" t="s">
        <v>1085</v>
      </c>
      <c r="M87" s="78" t="s">
        <v>123</v>
      </c>
      <c r="P87" s="78" t="n">
        <v>88.72</v>
      </c>
    </row>
    <row r="88" s="78" customFormat="true" ht="18" hidden="false" customHeight="true" outlineLevel="0" collapsed="false">
      <c r="A88" s="78" t="n">
        <v>85</v>
      </c>
      <c r="B88" s="78" t="n">
        <v>95.5</v>
      </c>
      <c r="C88" s="78" t="n">
        <v>11.95</v>
      </c>
      <c r="D88" s="78" t="n">
        <v>321.719</v>
      </c>
      <c r="E88" s="78" t="s">
        <v>129</v>
      </c>
      <c r="F88" s="78" t="s">
        <v>1081</v>
      </c>
      <c r="G88" s="78" t="s">
        <v>1139</v>
      </c>
      <c r="H88" s="78" t="s">
        <v>1141</v>
      </c>
      <c r="K88" s="78" t="s">
        <v>1083</v>
      </c>
      <c r="M88" s="78" t="s">
        <v>123</v>
      </c>
      <c r="P88" s="78" t="n">
        <v>340.72</v>
      </c>
    </row>
    <row r="89" s="78" customFormat="true" ht="18" hidden="false" customHeight="true" outlineLevel="0" collapsed="false">
      <c r="A89" s="78" t="n">
        <v>86</v>
      </c>
      <c r="B89" s="78" t="n">
        <v>162</v>
      </c>
      <c r="C89" s="78" t="n">
        <v>309.95</v>
      </c>
      <c r="D89" s="78" t="n">
        <v>100</v>
      </c>
      <c r="E89" s="78" t="s">
        <v>250</v>
      </c>
      <c r="F89" s="78" t="s">
        <v>1093</v>
      </c>
      <c r="G89" s="78" t="s">
        <v>1139</v>
      </c>
      <c r="H89" s="78" t="s">
        <v>613</v>
      </c>
      <c r="J89" s="78" t="s">
        <v>734</v>
      </c>
      <c r="K89" s="78" t="s">
        <v>1080</v>
      </c>
      <c r="M89" s="78" t="s">
        <v>123</v>
      </c>
      <c r="P89" s="78" t="n">
        <v>96</v>
      </c>
    </row>
    <row r="90" s="78" customFormat="true" ht="18" hidden="false" customHeight="true" outlineLevel="0" collapsed="false">
      <c r="A90" s="78" t="n">
        <v>87</v>
      </c>
      <c r="B90" s="78" t="n">
        <v>162</v>
      </c>
      <c r="C90" s="78" t="n">
        <v>11.95</v>
      </c>
      <c r="D90" s="78" t="n">
        <v>100</v>
      </c>
      <c r="E90" s="78" t="s">
        <v>131</v>
      </c>
      <c r="F90" s="78" t="s">
        <v>1093</v>
      </c>
      <c r="G90" s="78" t="s">
        <v>1139</v>
      </c>
      <c r="H90" s="78" t="s">
        <v>581</v>
      </c>
      <c r="J90" s="78" t="s">
        <v>581</v>
      </c>
      <c r="K90" s="78" t="s">
        <v>1083</v>
      </c>
      <c r="M90" s="78" t="s">
        <v>123</v>
      </c>
      <c r="P90" s="78" t="n">
        <v>96</v>
      </c>
    </row>
    <row r="91" s="78" customFormat="true" ht="18" hidden="false" customHeight="true" outlineLevel="0" collapsed="false">
      <c r="A91" s="78" t="n">
        <v>88</v>
      </c>
      <c r="B91" s="78" t="n">
        <v>162</v>
      </c>
      <c r="C91" s="78" t="n">
        <v>136.44</v>
      </c>
      <c r="D91" s="78" t="n">
        <v>157</v>
      </c>
      <c r="E91" s="78" t="s">
        <v>251</v>
      </c>
      <c r="F91" s="78" t="s">
        <v>1093</v>
      </c>
      <c r="G91" s="78" t="s">
        <v>1139</v>
      </c>
      <c r="H91" s="78" t="s">
        <v>735</v>
      </c>
      <c r="I91" s="78" t="s">
        <v>735</v>
      </c>
      <c r="J91" s="78" t="s">
        <v>735</v>
      </c>
      <c r="K91" s="78" t="s">
        <v>1080</v>
      </c>
      <c r="M91" s="78" t="s">
        <v>123</v>
      </c>
      <c r="P91" s="78" t="n">
        <v>153</v>
      </c>
    </row>
    <row r="92" s="78" customFormat="true" ht="18" hidden="false" customHeight="true" outlineLevel="0" collapsed="false">
      <c r="A92" s="78" t="n">
        <v>89</v>
      </c>
      <c r="B92" s="78" t="n">
        <v>162</v>
      </c>
      <c r="C92" s="78" t="n">
        <v>421.44</v>
      </c>
      <c r="D92" s="78" t="n">
        <v>100</v>
      </c>
      <c r="E92" s="78" t="s">
        <v>253</v>
      </c>
      <c r="F92" s="78" t="s">
        <v>1093</v>
      </c>
      <c r="G92" s="78" t="s">
        <v>1139</v>
      </c>
      <c r="H92" s="78" t="s">
        <v>5</v>
      </c>
      <c r="J92" s="78" t="s">
        <v>1103</v>
      </c>
      <c r="K92" s="78" t="s">
        <v>1080</v>
      </c>
      <c r="M92" s="78" t="s">
        <v>123</v>
      </c>
      <c r="P92" s="78" t="n">
        <v>96</v>
      </c>
    </row>
    <row r="93" s="78" customFormat="true" ht="18" hidden="false" customHeight="true" outlineLevel="0" collapsed="false">
      <c r="A93" s="78" t="n">
        <v>90</v>
      </c>
      <c r="B93" s="78" t="n">
        <v>248.55</v>
      </c>
      <c r="C93" s="78" t="n">
        <v>10.28</v>
      </c>
      <c r="D93" s="78" t="n">
        <v>125</v>
      </c>
      <c r="E93" s="78" t="s">
        <v>146</v>
      </c>
      <c r="F93" s="78" t="s">
        <v>1081</v>
      </c>
      <c r="G93" s="78" t="s">
        <v>1139</v>
      </c>
      <c r="H93" s="78" t="s">
        <v>11</v>
      </c>
      <c r="K93" s="78" t="s">
        <v>1083</v>
      </c>
      <c r="L93" s="78" t="s">
        <v>1085</v>
      </c>
      <c r="M93" s="78" t="s">
        <v>123</v>
      </c>
      <c r="P93" s="78" t="n">
        <v>121</v>
      </c>
    </row>
    <row r="94" s="78" customFormat="true" ht="18" hidden="false" customHeight="true" outlineLevel="0" collapsed="false">
      <c r="A94" s="78" t="n">
        <v>91</v>
      </c>
      <c r="B94" s="78" t="n">
        <v>251.05</v>
      </c>
      <c r="C94" s="78" t="n">
        <v>150</v>
      </c>
      <c r="D94" s="78" t="n">
        <v>125</v>
      </c>
      <c r="E94" s="78" t="s">
        <v>148</v>
      </c>
      <c r="F94" s="78" t="s">
        <v>1081</v>
      </c>
      <c r="G94" s="78" t="s">
        <v>1139</v>
      </c>
      <c r="H94" s="78" t="s">
        <v>12</v>
      </c>
      <c r="K94" s="78" t="s">
        <v>1083</v>
      </c>
      <c r="L94" s="78" t="s">
        <v>1085</v>
      </c>
      <c r="M94" s="78" t="s">
        <v>123</v>
      </c>
      <c r="P94" s="78" t="n">
        <v>121</v>
      </c>
    </row>
    <row r="95" s="78" customFormat="true" ht="18" hidden="false" customHeight="true" outlineLevel="0" collapsed="false">
      <c r="A95" s="78" t="n">
        <v>92</v>
      </c>
      <c r="B95" s="78" t="n">
        <v>250.55</v>
      </c>
      <c r="C95" s="78" t="n">
        <v>275.94</v>
      </c>
      <c r="D95" s="78" t="n">
        <v>75</v>
      </c>
      <c r="E95" s="78" t="s">
        <v>157</v>
      </c>
      <c r="F95" s="78" t="s">
        <v>1081</v>
      </c>
      <c r="G95" s="78" t="s">
        <v>1139</v>
      </c>
      <c r="H95" s="78" t="s">
        <v>593</v>
      </c>
      <c r="K95" s="78" t="s">
        <v>1083</v>
      </c>
      <c r="M95" s="78" t="s">
        <v>123</v>
      </c>
      <c r="P95" s="78" t="n">
        <v>71</v>
      </c>
    </row>
    <row r="96" s="78" customFormat="true" ht="18" hidden="false" customHeight="true" outlineLevel="0" collapsed="false">
      <c r="A96" s="78" t="n">
        <v>93</v>
      </c>
      <c r="B96" s="78" t="n">
        <v>250.05</v>
      </c>
      <c r="C96" s="78" t="n">
        <v>345.94</v>
      </c>
      <c r="D96" s="78" t="n">
        <v>75</v>
      </c>
      <c r="E96" s="78" t="s">
        <v>160</v>
      </c>
      <c r="F96" s="78" t="s">
        <v>1081</v>
      </c>
      <c r="G96" s="78" t="s">
        <v>1139</v>
      </c>
      <c r="H96" s="78" t="s">
        <v>594</v>
      </c>
      <c r="K96" s="78" t="s">
        <v>1083</v>
      </c>
      <c r="M96" s="78" t="s">
        <v>123</v>
      </c>
      <c r="P96" s="78" t="n">
        <v>71</v>
      </c>
    </row>
    <row r="97" s="78" customFormat="true" ht="18" hidden="false" customHeight="true" outlineLevel="0" collapsed="false">
      <c r="A97" s="78" t="n">
        <v>94</v>
      </c>
      <c r="B97" s="78" t="n">
        <v>398</v>
      </c>
      <c r="C97" s="78" t="n">
        <v>16.92</v>
      </c>
      <c r="D97" s="78" t="n">
        <v>125</v>
      </c>
      <c r="E97" s="78" t="s">
        <v>142</v>
      </c>
      <c r="F97" s="78" t="s">
        <v>1081</v>
      </c>
      <c r="G97" s="78" t="s">
        <v>1139</v>
      </c>
      <c r="H97" s="78" t="s">
        <v>1142</v>
      </c>
      <c r="K97" s="78" t="s">
        <v>1083</v>
      </c>
      <c r="M97" s="78" t="s">
        <v>123</v>
      </c>
      <c r="P97" s="78" t="n">
        <v>121</v>
      </c>
    </row>
    <row r="98" s="78" customFormat="true" ht="18" hidden="false" customHeight="true" outlineLevel="0" collapsed="false">
      <c r="A98" s="78" t="n">
        <v>95</v>
      </c>
      <c r="B98" s="78" t="n">
        <v>398</v>
      </c>
      <c r="C98" s="78" t="n">
        <v>146.45</v>
      </c>
      <c r="D98" s="78" t="n">
        <v>142</v>
      </c>
      <c r="E98" s="78" t="s">
        <v>143</v>
      </c>
      <c r="F98" s="78" t="s">
        <v>1081</v>
      </c>
      <c r="G98" s="78" t="s">
        <v>1139</v>
      </c>
      <c r="H98" s="78" t="s">
        <v>1143</v>
      </c>
      <c r="K98" s="78" t="s">
        <v>1083</v>
      </c>
      <c r="M98" s="78" t="s">
        <v>123</v>
      </c>
      <c r="P98" s="78" t="n">
        <v>121</v>
      </c>
    </row>
    <row r="99" s="78" customFormat="true" ht="18" hidden="false" customHeight="true" outlineLevel="0" collapsed="false">
      <c r="A99" s="78" t="n">
        <v>96</v>
      </c>
      <c r="B99" s="78" t="n">
        <v>400</v>
      </c>
      <c r="C99" s="78" t="n">
        <v>281.44</v>
      </c>
      <c r="D99" s="78" t="n">
        <v>178</v>
      </c>
      <c r="E99" s="78" t="s">
        <v>144</v>
      </c>
      <c r="F99" s="78" t="s">
        <v>1081</v>
      </c>
      <c r="G99" s="78" t="s">
        <v>1139</v>
      </c>
      <c r="H99" s="78" t="s">
        <v>1144</v>
      </c>
      <c r="K99" s="78" t="s">
        <v>1083</v>
      </c>
      <c r="M99" s="78" t="s">
        <v>123</v>
      </c>
      <c r="P99" s="78" t="n">
        <v>174</v>
      </c>
    </row>
    <row r="100" s="78" customFormat="true" ht="18" hidden="false" customHeight="true" outlineLevel="0" collapsed="false">
      <c r="A100" s="78" t="n">
        <v>97</v>
      </c>
      <c r="B100" s="78" t="n">
        <v>316</v>
      </c>
      <c r="C100" s="78" t="n">
        <v>16.91</v>
      </c>
      <c r="D100" s="78" t="n">
        <v>125</v>
      </c>
      <c r="E100" s="78" t="s">
        <v>141</v>
      </c>
      <c r="F100" s="78" t="s">
        <v>1081</v>
      </c>
      <c r="G100" s="78" t="s">
        <v>1139</v>
      </c>
      <c r="H100" s="78" t="s">
        <v>595</v>
      </c>
      <c r="K100" s="78" t="s">
        <v>1083</v>
      </c>
      <c r="M100" s="78" t="s">
        <v>123</v>
      </c>
      <c r="P100" s="78" t="n">
        <v>121</v>
      </c>
    </row>
    <row r="101" s="78" customFormat="true" ht="18" hidden="false" customHeight="true" outlineLevel="0" collapsed="false">
      <c r="A101" s="78" t="n">
        <v>98</v>
      </c>
      <c r="B101" s="78" t="n">
        <v>316</v>
      </c>
      <c r="C101" s="78" t="n">
        <v>170</v>
      </c>
      <c r="D101" s="78" t="n">
        <v>125</v>
      </c>
      <c r="E101" s="78" t="s">
        <v>163</v>
      </c>
      <c r="F101" s="78" t="s">
        <v>1081</v>
      </c>
      <c r="G101" s="78" t="s">
        <v>1139</v>
      </c>
      <c r="H101" s="78" t="s">
        <v>600</v>
      </c>
      <c r="K101" s="78" t="s">
        <v>1083</v>
      </c>
      <c r="M101" s="78" t="s">
        <v>123</v>
      </c>
      <c r="P101" s="78" t="n">
        <v>121</v>
      </c>
    </row>
    <row r="102" s="78" customFormat="true" ht="18" hidden="false" customHeight="true" outlineLevel="0" collapsed="false">
      <c r="A102" s="78" t="n">
        <v>99</v>
      </c>
      <c r="B102" s="78" t="n">
        <v>472</v>
      </c>
      <c r="C102" s="78" t="n">
        <v>15</v>
      </c>
      <c r="D102" s="78" t="n">
        <v>182</v>
      </c>
      <c r="E102" s="78" t="s">
        <v>140</v>
      </c>
      <c r="F102" s="78" t="s">
        <v>1081</v>
      </c>
      <c r="G102" s="78" t="s">
        <v>1139</v>
      </c>
      <c r="H102" s="78" t="s">
        <v>582</v>
      </c>
      <c r="K102" s="78" t="s">
        <v>1083</v>
      </c>
      <c r="M102" s="78" t="s">
        <v>123</v>
      </c>
      <c r="P102" s="78" t="n">
        <v>121</v>
      </c>
    </row>
    <row r="103" s="78" customFormat="true" ht="18" hidden="false" customHeight="true" outlineLevel="0" collapsed="false">
      <c r="A103" s="78" t="n">
        <v>100</v>
      </c>
      <c r="B103" s="78" t="n">
        <v>472</v>
      </c>
      <c r="C103" s="78" t="n">
        <v>170</v>
      </c>
      <c r="D103" s="78" t="n">
        <v>182</v>
      </c>
      <c r="E103" s="78" t="s">
        <v>258</v>
      </c>
      <c r="F103" s="78" t="s">
        <v>1093</v>
      </c>
      <c r="G103" s="78" t="s">
        <v>1139</v>
      </c>
      <c r="H103" s="78" t="s">
        <v>741</v>
      </c>
      <c r="J103" s="78" t="s">
        <v>741</v>
      </c>
      <c r="K103" s="78" t="s">
        <v>1080</v>
      </c>
      <c r="M103" s="78" t="s">
        <v>123</v>
      </c>
      <c r="P103" s="78" t="n">
        <v>178</v>
      </c>
    </row>
    <row r="104" s="78" customFormat="true" ht="18" hidden="false" customHeight="true" outlineLevel="0" collapsed="false">
      <c r="A104" s="78" t="n">
        <v>101</v>
      </c>
      <c r="B104" s="78" t="n">
        <v>550.67</v>
      </c>
      <c r="C104" s="78" t="n">
        <v>10.12</v>
      </c>
      <c r="D104" s="78" t="n">
        <v>472</v>
      </c>
      <c r="E104" s="78" t="s">
        <v>248</v>
      </c>
      <c r="F104" s="78" t="s">
        <v>1104</v>
      </c>
      <c r="G104" s="78" t="s">
        <v>1139</v>
      </c>
      <c r="H104" s="78" t="s">
        <v>789</v>
      </c>
      <c r="K104" s="78" t="s">
        <v>1080</v>
      </c>
      <c r="M104" s="78" t="s">
        <v>123</v>
      </c>
      <c r="P104" s="78" t="n">
        <v>468</v>
      </c>
    </row>
    <row r="105" s="78" customFormat="true" ht="18" hidden="false" customHeight="true" outlineLevel="0" collapsed="false">
      <c r="A105" s="78" t="n">
        <v>102</v>
      </c>
      <c r="B105" s="78" t="n">
        <v>630.67</v>
      </c>
      <c r="C105" s="78" t="n">
        <v>10.09</v>
      </c>
      <c r="D105" s="78" t="n">
        <v>482</v>
      </c>
      <c r="E105" s="78" t="s">
        <v>262</v>
      </c>
      <c r="F105" s="78" t="s">
        <v>1104</v>
      </c>
      <c r="G105" s="78" t="s">
        <v>1139</v>
      </c>
      <c r="H105" s="78" t="s">
        <v>1124</v>
      </c>
      <c r="K105" s="78" t="s">
        <v>1080</v>
      </c>
      <c r="M105" s="78" t="s">
        <v>123</v>
      </c>
      <c r="P105" s="78" t="n">
        <v>455.5</v>
      </c>
    </row>
  </sheetData>
  <autoFilter ref="A3:P3"/>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R778"/>
  <sheetViews>
    <sheetView showFormulas="false" showGridLines="true" showRowColHeaders="true" showZeros="true" rightToLeft="false" tabSelected="false" showOutlineSymbols="true" defaultGridColor="true" view="normal" topLeftCell="A1" colorId="64" zoomScale="140" zoomScaleNormal="140" zoomScalePageLayoutView="100" workbookViewId="0">
      <pane xSplit="0" ySplit="3" topLeftCell="A4" activePane="bottomLeft" state="frozen"/>
      <selection pane="topLeft" activeCell="A1" activeCellId="0" sqref="A1"/>
      <selection pane="bottomLeft" activeCell="F410" activeCellId="1" sqref="AX:AX F410"/>
    </sheetView>
  </sheetViews>
  <sheetFormatPr defaultColWidth="8.6796875" defaultRowHeight="14.25" zeroHeight="false" outlineLevelRow="0" outlineLevelCol="0"/>
  <cols>
    <col collapsed="false" customWidth="true" hidden="false" outlineLevel="0" max="1" min="1" style="53" width="8.76"/>
    <col collapsed="false" customWidth="true" hidden="false" outlineLevel="0" max="3" min="2" style="53" width="20.78"/>
    <col collapsed="false" customWidth="true" hidden="false" outlineLevel="0" max="4" min="4" style="101" width="8.88"/>
    <col collapsed="false" customWidth="true" hidden="false" outlineLevel="0" max="8" min="5" style="53" width="20.78"/>
    <col collapsed="false" customWidth="true" hidden="false" outlineLevel="0" max="9" min="9" style="53" width="8.76"/>
    <col collapsed="false" customWidth="true" hidden="false" outlineLevel="0" max="12" min="10" style="53" width="12.76"/>
    <col collapsed="false" customWidth="true" hidden="false" outlineLevel="0" max="13" min="13" style="53" width="50.77"/>
    <col collapsed="false" customWidth="true" hidden="false" outlineLevel="0" max="14" min="14" style="53" width="8.76"/>
    <col collapsed="false" customWidth="true" hidden="false" outlineLevel="0" max="15" min="15" style="53" width="12.76"/>
    <col collapsed="false" customWidth="true" hidden="false" outlineLevel="0" max="16" min="16" style="53" width="8.76"/>
    <col collapsed="false" customWidth="true" hidden="false" outlineLevel="0" max="17" min="17" style="53" width="10.78"/>
  </cols>
  <sheetData>
    <row r="1" customFormat="false" ht="14.25" hidden="false" customHeight="false" outlineLevel="0" collapsed="false">
      <c r="A1" s="57" t="s">
        <v>412</v>
      </c>
      <c r="B1" s="57" t="s">
        <v>413</v>
      </c>
      <c r="C1" s="57" t="s">
        <v>414</v>
      </c>
      <c r="D1" s="114" t="s">
        <v>415</v>
      </c>
      <c r="E1" s="57" t="s">
        <v>416</v>
      </c>
      <c r="F1" s="57" t="s">
        <v>417</v>
      </c>
      <c r="G1" s="57" t="s">
        <v>418</v>
      </c>
      <c r="H1" s="57" t="s">
        <v>419</v>
      </c>
      <c r="I1" s="57" t="s">
        <v>420</v>
      </c>
      <c r="J1" s="57" t="s">
        <v>421</v>
      </c>
      <c r="K1" s="57" t="s">
        <v>422</v>
      </c>
      <c r="L1" s="57" t="s">
        <v>423</v>
      </c>
      <c r="M1" s="57" t="s">
        <v>424</v>
      </c>
      <c r="N1" s="57" t="s">
        <v>425</v>
      </c>
      <c r="O1" s="57" t="s">
        <v>426</v>
      </c>
      <c r="P1" s="57" t="s">
        <v>427</v>
      </c>
      <c r="Q1" s="57" t="s">
        <v>428</v>
      </c>
      <c r="R1" s="57"/>
    </row>
    <row r="2" customFormat="false" ht="22.05" hidden="false" customHeight="false" outlineLevel="0" collapsed="false">
      <c r="A2" s="112" t="s">
        <v>1145</v>
      </c>
      <c r="B2" s="112"/>
      <c r="C2" s="112"/>
      <c r="D2" s="115"/>
      <c r="E2" s="112"/>
      <c r="F2" s="112"/>
      <c r="G2" s="112"/>
      <c r="H2" s="112"/>
      <c r="I2" s="112"/>
      <c r="J2" s="112"/>
      <c r="K2" s="112"/>
      <c r="L2" s="112"/>
      <c r="M2" s="112"/>
      <c r="N2" s="112"/>
      <c r="O2" s="116" t="s">
        <v>1146</v>
      </c>
      <c r="P2" s="112"/>
      <c r="Q2" s="112"/>
      <c r="R2" s="112"/>
    </row>
    <row r="3" customFormat="false" ht="43.25" hidden="false" customHeight="false" outlineLevel="0" collapsed="false">
      <c r="A3" s="69" t="s">
        <v>412</v>
      </c>
      <c r="B3" s="69" t="s">
        <v>1073</v>
      </c>
      <c r="C3" s="69" t="s">
        <v>1147</v>
      </c>
      <c r="D3" s="117" t="s">
        <v>1148</v>
      </c>
      <c r="E3" s="69" t="s">
        <v>1149</v>
      </c>
      <c r="F3" s="69" t="s">
        <v>1150</v>
      </c>
      <c r="G3" s="69" t="s">
        <v>1151</v>
      </c>
      <c r="H3" s="69" t="s">
        <v>1152</v>
      </c>
      <c r="I3" s="69" t="s">
        <v>1153</v>
      </c>
      <c r="J3" s="69" t="s">
        <v>421</v>
      </c>
      <c r="K3" s="69" t="s">
        <v>422</v>
      </c>
      <c r="L3" s="69" t="s">
        <v>423</v>
      </c>
      <c r="M3" s="69" t="s">
        <v>424</v>
      </c>
      <c r="N3" s="69" t="s">
        <v>425</v>
      </c>
      <c r="O3" s="69" t="s">
        <v>426</v>
      </c>
      <c r="P3" s="69" t="s">
        <v>427</v>
      </c>
      <c r="Q3" s="69" t="s">
        <v>428</v>
      </c>
      <c r="R3" s="69"/>
    </row>
    <row r="4" s="78" customFormat="true" ht="18" hidden="false" customHeight="true" outlineLevel="0" collapsed="false">
      <c r="A4" s="78" t="n">
        <v>1</v>
      </c>
      <c r="B4" s="78" t="s">
        <v>809</v>
      </c>
      <c r="C4" s="78" t="s">
        <v>1154</v>
      </c>
      <c r="G4" s="78" t="s">
        <v>295</v>
      </c>
      <c r="J4" s="78" t="s">
        <v>29</v>
      </c>
      <c r="L4" s="78" t="s">
        <v>1154</v>
      </c>
      <c r="M4" s="78" t="s">
        <v>1155</v>
      </c>
    </row>
    <row r="5" s="78" customFormat="true" ht="18" hidden="false" customHeight="true" outlineLevel="0" collapsed="false">
      <c r="A5" s="78" t="n">
        <v>2</v>
      </c>
      <c r="B5" s="78" t="s">
        <v>809</v>
      </c>
      <c r="C5" s="78" t="s">
        <v>1156</v>
      </c>
      <c r="G5" s="78" t="s">
        <v>295</v>
      </c>
      <c r="J5" s="78" t="s">
        <v>29</v>
      </c>
      <c r="L5" s="78" t="s">
        <v>1156</v>
      </c>
      <c r="M5" s="78" t="s">
        <v>1155</v>
      </c>
    </row>
    <row r="6" s="78" customFormat="true" ht="18" hidden="false" customHeight="true" outlineLevel="0" collapsed="false">
      <c r="A6" s="78" t="n">
        <v>3</v>
      </c>
      <c r="B6" s="78" t="s">
        <v>809</v>
      </c>
      <c r="C6" s="78" t="s">
        <v>1157</v>
      </c>
      <c r="G6" s="78" t="s">
        <v>295</v>
      </c>
      <c r="J6" s="78" t="s">
        <v>29</v>
      </c>
      <c r="L6" s="78" t="s">
        <v>1157</v>
      </c>
      <c r="M6" s="78" t="s">
        <v>1155</v>
      </c>
    </row>
    <row r="7" s="78" customFormat="true" ht="18" hidden="false" customHeight="true" outlineLevel="0" collapsed="false">
      <c r="A7" s="78" t="n">
        <v>4</v>
      </c>
      <c r="B7" s="78" t="s">
        <v>809</v>
      </c>
      <c r="C7" s="78" t="s">
        <v>1158</v>
      </c>
      <c r="G7" s="78" t="s">
        <v>295</v>
      </c>
      <c r="J7" s="78" t="s">
        <v>29</v>
      </c>
      <c r="L7" s="78" t="s">
        <v>1158</v>
      </c>
      <c r="M7" s="78" t="s">
        <v>1155</v>
      </c>
    </row>
    <row r="8" s="78" customFormat="true" ht="18" hidden="false" customHeight="true" outlineLevel="0" collapsed="false">
      <c r="A8" s="78" t="n">
        <v>5</v>
      </c>
      <c r="B8" s="78" t="s">
        <v>809</v>
      </c>
      <c r="C8" s="78" t="s">
        <v>1159</v>
      </c>
      <c r="G8" s="78" t="s">
        <v>295</v>
      </c>
      <c r="J8" s="78" t="s">
        <v>29</v>
      </c>
      <c r="L8" s="78" t="s">
        <v>1159</v>
      </c>
      <c r="M8" s="78" t="s">
        <v>1155</v>
      </c>
    </row>
    <row r="9" s="78" customFormat="true" ht="18" hidden="false" customHeight="true" outlineLevel="0" collapsed="false">
      <c r="A9" s="78" t="n">
        <v>6</v>
      </c>
      <c r="B9" s="78" t="s">
        <v>809</v>
      </c>
      <c r="C9" s="78" t="s">
        <v>908</v>
      </c>
      <c r="G9" s="78" t="s">
        <v>295</v>
      </c>
      <c r="J9" s="78" t="s">
        <v>29</v>
      </c>
      <c r="L9" s="78" t="s">
        <v>908</v>
      </c>
      <c r="M9" s="78" t="s">
        <v>1155</v>
      </c>
    </row>
    <row r="10" s="78" customFormat="true" ht="18" hidden="false" customHeight="true" outlineLevel="0" collapsed="false">
      <c r="A10" s="78" t="n">
        <v>7</v>
      </c>
      <c r="B10" s="78" t="s">
        <v>752</v>
      </c>
      <c r="C10" s="78" t="s">
        <v>1160</v>
      </c>
      <c r="D10" s="78" t="n">
        <v>1</v>
      </c>
      <c r="E10" s="78" t="s">
        <v>800</v>
      </c>
      <c r="F10" s="78" t="s">
        <v>1161</v>
      </c>
      <c r="G10" s="78" t="s">
        <v>274</v>
      </c>
      <c r="H10" s="78" t="s">
        <v>1160</v>
      </c>
      <c r="I10" s="78" t="n">
        <v>91</v>
      </c>
      <c r="J10" s="78" t="s">
        <v>29</v>
      </c>
      <c r="L10" s="78" t="s">
        <v>1160</v>
      </c>
      <c r="M10" s="78" t="s">
        <v>1162</v>
      </c>
      <c r="N10" s="78" t="s">
        <v>1163</v>
      </c>
      <c r="O10" s="78" t="s">
        <v>1164</v>
      </c>
      <c r="Q10" s="110" t="n">
        <v>44866</v>
      </c>
    </row>
    <row r="11" s="78" customFormat="true" ht="18" hidden="false" customHeight="true" outlineLevel="0" collapsed="false">
      <c r="A11" s="78" t="n">
        <v>8</v>
      </c>
      <c r="B11" s="78" t="s">
        <v>752</v>
      </c>
      <c r="C11" s="78" t="s">
        <v>1165</v>
      </c>
      <c r="D11" s="78" t="n">
        <v>2</v>
      </c>
      <c r="E11" s="78" t="s">
        <v>800</v>
      </c>
      <c r="F11" s="78" t="s">
        <v>1161</v>
      </c>
      <c r="G11" s="78" t="s">
        <v>274</v>
      </c>
      <c r="H11" s="78" t="s">
        <v>1165</v>
      </c>
      <c r="I11" s="78" t="n">
        <v>93</v>
      </c>
      <c r="J11" s="78" t="s">
        <v>29</v>
      </c>
      <c r="L11" s="78" t="s">
        <v>1165</v>
      </c>
      <c r="M11" s="78" t="s">
        <v>1162</v>
      </c>
      <c r="N11" s="78" t="s">
        <v>1163</v>
      </c>
      <c r="O11" s="78" t="s">
        <v>1164</v>
      </c>
      <c r="Q11" s="110" t="n">
        <v>44866</v>
      </c>
    </row>
    <row r="12" s="78" customFormat="true" ht="18" hidden="false" customHeight="true" outlineLevel="0" collapsed="false">
      <c r="A12" s="78" t="n">
        <v>9</v>
      </c>
      <c r="B12" s="78" t="s">
        <v>752</v>
      </c>
      <c r="C12" s="78" t="s">
        <v>1166</v>
      </c>
      <c r="D12" s="78" t="n">
        <v>3</v>
      </c>
      <c r="E12" s="78" t="s">
        <v>800</v>
      </c>
      <c r="F12" s="78" t="s">
        <v>1161</v>
      </c>
      <c r="G12" s="78" t="s">
        <v>274</v>
      </c>
      <c r="H12" s="78" t="s">
        <v>1166</v>
      </c>
      <c r="I12" s="78" t="n">
        <v>94</v>
      </c>
      <c r="J12" s="78" t="s">
        <v>29</v>
      </c>
      <c r="L12" s="78" t="s">
        <v>1166</v>
      </c>
      <c r="M12" s="78" t="s">
        <v>1162</v>
      </c>
      <c r="N12" s="78" t="s">
        <v>1163</v>
      </c>
      <c r="O12" s="78" t="s">
        <v>1164</v>
      </c>
      <c r="Q12" s="110" t="n">
        <v>44866</v>
      </c>
    </row>
    <row r="13" s="78" customFormat="true" ht="18" hidden="false" customHeight="true" outlineLevel="0" collapsed="false">
      <c r="A13" s="78" t="n">
        <v>10</v>
      </c>
      <c r="B13" s="78" t="s">
        <v>752</v>
      </c>
      <c r="C13" s="78" t="s">
        <v>1167</v>
      </c>
      <c r="D13" s="78" t="n">
        <v>4</v>
      </c>
      <c r="E13" s="78" t="s">
        <v>800</v>
      </c>
      <c r="F13" s="78" t="s">
        <v>1161</v>
      </c>
      <c r="G13" s="78" t="s">
        <v>274</v>
      </c>
      <c r="H13" s="78" t="s">
        <v>1167</v>
      </c>
      <c r="I13" s="78" t="n">
        <v>92</v>
      </c>
      <c r="J13" s="78" t="s">
        <v>29</v>
      </c>
      <c r="L13" s="78" t="s">
        <v>1167</v>
      </c>
      <c r="M13" s="78" t="s">
        <v>1162</v>
      </c>
      <c r="N13" s="78" t="s">
        <v>1163</v>
      </c>
      <c r="O13" s="78" t="s">
        <v>1164</v>
      </c>
      <c r="Q13" s="110" t="n">
        <v>44866</v>
      </c>
    </row>
    <row r="14" s="78" customFormat="true" ht="18" hidden="false" customHeight="true" outlineLevel="0" collapsed="false">
      <c r="A14" s="78" t="n">
        <v>11</v>
      </c>
      <c r="B14" s="78" t="s">
        <v>752</v>
      </c>
      <c r="C14" s="78" t="s">
        <v>1168</v>
      </c>
      <c r="D14" s="78" t="n">
        <v>5</v>
      </c>
      <c r="E14" s="78" t="s">
        <v>800</v>
      </c>
      <c r="F14" s="78" t="s">
        <v>1161</v>
      </c>
      <c r="G14" s="78" t="s">
        <v>274</v>
      </c>
      <c r="H14" s="78" t="s">
        <v>1169</v>
      </c>
      <c r="I14" s="78" t="n">
        <v>95</v>
      </c>
      <c r="J14" s="78" t="s">
        <v>29</v>
      </c>
      <c r="L14" s="78" t="s">
        <v>1169</v>
      </c>
      <c r="M14" s="78" t="s">
        <v>1162</v>
      </c>
      <c r="N14" s="78" t="s">
        <v>1163</v>
      </c>
      <c r="O14" s="78" t="s">
        <v>1164</v>
      </c>
      <c r="Q14" s="110" t="n">
        <v>44866</v>
      </c>
    </row>
    <row r="15" s="78" customFormat="true" ht="18" hidden="false" customHeight="true" outlineLevel="0" collapsed="false">
      <c r="A15" s="78" t="n">
        <v>12</v>
      </c>
      <c r="B15" s="78" t="s">
        <v>764</v>
      </c>
      <c r="C15" s="78" t="s">
        <v>1170</v>
      </c>
      <c r="D15" s="78" t="n">
        <v>0</v>
      </c>
      <c r="E15" s="78" t="s">
        <v>764</v>
      </c>
      <c r="F15" s="78" t="s">
        <v>1171</v>
      </c>
      <c r="G15" s="78" t="s">
        <v>292</v>
      </c>
      <c r="H15" s="78" t="s">
        <v>1172</v>
      </c>
      <c r="I15" s="78" t="n">
        <v>48</v>
      </c>
      <c r="J15" s="78" t="s">
        <v>29</v>
      </c>
      <c r="L15" s="78" t="s">
        <v>1170</v>
      </c>
      <c r="M15" s="78" t="s">
        <v>1173</v>
      </c>
      <c r="N15" s="78" t="s">
        <v>1163</v>
      </c>
      <c r="O15" s="78" t="s">
        <v>1164</v>
      </c>
      <c r="Q15" s="110" t="n">
        <v>44866</v>
      </c>
    </row>
    <row r="16" s="78" customFormat="true" ht="18" hidden="false" customHeight="true" outlineLevel="0" collapsed="false">
      <c r="A16" s="78" t="n">
        <v>13</v>
      </c>
      <c r="B16" s="78" t="s">
        <v>764</v>
      </c>
      <c r="C16" s="78" t="s">
        <v>1174</v>
      </c>
      <c r="D16" s="78" t="n">
        <v>0</v>
      </c>
      <c r="E16" s="78" t="s">
        <v>764</v>
      </c>
      <c r="F16" s="78" t="s">
        <v>1171</v>
      </c>
      <c r="G16" s="78" t="s">
        <v>292</v>
      </c>
      <c r="H16" s="78" t="s">
        <v>1175</v>
      </c>
      <c r="I16" s="78" t="n">
        <v>49</v>
      </c>
      <c r="J16" s="78" t="s">
        <v>29</v>
      </c>
      <c r="L16" s="78" t="s">
        <v>1174</v>
      </c>
      <c r="M16" s="78" t="s">
        <v>1173</v>
      </c>
      <c r="N16" s="78" t="s">
        <v>1163</v>
      </c>
      <c r="O16" s="78" t="s">
        <v>1164</v>
      </c>
      <c r="Q16" s="110" t="n">
        <v>44866</v>
      </c>
    </row>
    <row r="17" s="78" customFormat="true" ht="18" hidden="false" customHeight="true" outlineLevel="0" collapsed="false">
      <c r="A17" s="78" t="n">
        <v>14</v>
      </c>
      <c r="B17" s="78" t="s">
        <v>764</v>
      </c>
      <c r="C17" s="78" t="s">
        <v>1176</v>
      </c>
      <c r="D17" s="78" t="n">
        <v>0</v>
      </c>
      <c r="E17" s="78" t="s">
        <v>764</v>
      </c>
      <c r="F17" s="78" t="s">
        <v>1171</v>
      </c>
      <c r="G17" s="78" t="s">
        <v>292</v>
      </c>
      <c r="H17" s="78" t="s">
        <v>1177</v>
      </c>
      <c r="I17" s="78" t="n">
        <v>50</v>
      </c>
      <c r="J17" s="78" t="s">
        <v>29</v>
      </c>
      <c r="L17" s="78" t="s">
        <v>1176</v>
      </c>
      <c r="M17" s="78" t="s">
        <v>1173</v>
      </c>
      <c r="N17" s="78" t="s">
        <v>1163</v>
      </c>
      <c r="O17" s="78" t="s">
        <v>1164</v>
      </c>
      <c r="Q17" s="110" t="n">
        <v>44866</v>
      </c>
    </row>
    <row r="18" s="78" customFormat="true" ht="18" hidden="false" customHeight="true" outlineLevel="0" collapsed="false">
      <c r="A18" s="78" t="n">
        <v>15</v>
      </c>
      <c r="B18" s="78" t="s">
        <v>764</v>
      </c>
      <c r="C18" s="78" t="s">
        <v>1174</v>
      </c>
      <c r="D18" s="78" t="n">
        <v>0</v>
      </c>
      <c r="E18" s="78" t="s">
        <v>764</v>
      </c>
      <c r="F18" s="78" t="s">
        <v>1171</v>
      </c>
      <c r="G18" s="78" t="s">
        <v>292</v>
      </c>
      <c r="H18" s="78" t="s">
        <v>1178</v>
      </c>
      <c r="I18" s="78" t="n">
        <v>51</v>
      </c>
      <c r="J18" s="78" t="s">
        <v>29</v>
      </c>
      <c r="L18" s="78" t="s">
        <v>1174</v>
      </c>
      <c r="M18" s="78" t="s">
        <v>1173</v>
      </c>
      <c r="N18" s="78" t="s">
        <v>1163</v>
      </c>
      <c r="O18" s="78" t="s">
        <v>1164</v>
      </c>
      <c r="Q18" s="110" t="n">
        <v>44866</v>
      </c>
    </row>
    <row r="19" s="78" customFormat="true" ht="18" hidden="false" customHeight="true" outlineLevel="0" collapsed="false">
      <c r="A19" s="78" t="n">
        <v>16</v>
      </c>
      <c r="B19" s="78" t="s">
        <v>764</v>
      </c>
      <c r="C19" s="78" t="s">
        <v>1176</v>
      </c>
      <c r="D19" s="78" t="n">
        <v>0</v>
      </c>
      <c r="E19" s="78" t="s">
        <v>764</v>
      </c>
      <c r="F19" s="78" t="s">
        <v>1171</v>
      </c>
      <c r="G19" s="78" t="s">
        <v>292</v>
      </c>
      <c r="H19" s="78" t="s">
        <v>1179</v>
      </c>
      <c r="I19" s="78" t="n">
        <v>52</v>
      </c>
      <c r="J19" s="78" t="s">
        <v>29</v>
      </c>
      <c r="L19" s="78" t="s">
        <v>1176</v>
      </c>
      <c r="M19" s="78" t="s">
        <v>1173</v>
      </c>
      <c r="N19" s="78" t="s">
        <v>1163</v>
      </c>
      <c r="O19" s="78" t="s">
        <v>1164</v>
      </c>
      <c r="Q19" s="110" t="n">
        <v>44866</v>
      </c>
    </row>
    <row r="20" s="78" customFormat="true" ht="18" hidden="false" customHeight="true" outlineLevel="0" collapsed="false">
      <c r="A20" s="78" t="n">
        <v>17</v>
      </c>
      <c r="B20" s="78" t="s">
        <v>604</v>
      </c>
      <c r="C20" s="78" t="n">
        <v>4</v>
      </c>
      <c r="D20" s="78" t="n">
        <v>0</v>
      </c>
      <c r="E20" s="78" t="s">
        <v>604</v>
      </c>
      <c r="F20" s="78" t="s">
        <v>1180</v>
      </c>
      <c r="G20" s="78" t="s">
        <v>351</v>
      </c>
      <c r="H20" s="78" t="s">
        <v>1062</v>
      </c>
      <c r="I20" s="78" t="s">
        <v>1062</v>
      </c>
      <c r="J20" s="78" t="s">
        <v>1181</v>
      </c>
      <c r="L20" s="78" t="n">
        <v>4</v>
      </c>
      <c r="M20" s="78" t="s">
        <v>1182</v>
      </c>
      <c r="N20" s="78" t="s">
        <v>1163</v>
      </c>
      <c r="O20" s="78" t="s">
        <v>1164</v>
      </c>
      <c r="Q20" s="110" t="n">
        <v>44866</v>
      </c>
    </row>
    <row r="21" s="78" customFormat="true" ht="18" hidden="false" customHeight="true" outlineLevel="0" collapsed="false">
      <c r="A21" s="78" t="n">
        <v>18</v>
      </c>
      <c r="B21" s="78" t="s">
        <v>604</v>
      </c>
      <c r="C21" s="78" t="n">
        <v>7.5</v>
      </c>
      <c r="D21" s="78" t="n">
        <v>0</v>
      </c>
      <c r="E21" s="78" t="s">
        <v>604</v>
      </c>
      <c r="F21" s="78" t="s">
        <v>1180</v>
      </c>
      <c r="G21" s="78" t="s">
        <v>351</v>
      </c>
      <c r="H21" s="78" t="s">
        <v>1062</v>
      </c>
      <c r="I21" s="78" t="s">
        <v>1062</v>
      </c>
      <c r="J21" s="78" t="s">
        <v>1181</v>
      </c>
      <c r="L21" s="78" t="n">
        <v>7.5</v>
      </c>
      <c r="M21" s="78" t="s">
        <v>1182</v>
      </c>
      <c r="N21" s="78" t="s">
        <v>1163</v>
      </c>
      <c r="O21" s="78" t="s">
        <v>1164</v>
      </c>
      <c r="Q21" s="110" t="n">
        <v>44866</v>
      </c>
    </row>
    <row r="22" s="78" customFormat="true" ht="18" hidden="false" customHeight="true" outlineLevel="0" collapsed="false">
      <c r="A22" s="78" t="n">
        <v>19</v>
      </c>
      <c r="B22" s="78" t="s">
        <v>604</v>
      </c>
      <c r="C22" s="78" t="n">
        <v>8</v>
      </c>
      <c r="D22" s="78" t="n">
        <v>0</v>
      </c>
      <c r="E22" s="78" t="s">
        <v>604</v>
      </c>
      <c r="F22" s="78" t="s">
        <v>1180</v>
      </c>
      <c r="G22" s="78" t="s">
        <v>351</v>
      </c>
      <c r="H22" s="78" t="s">
        <v>1062</v>
      </c>
      <c r="I22" s="78" t="s">
        <v>1062</v>
      </c>
      <c r="J22" s="78" t="s">
        <v>1181</v>
      </c>
      <c r="L22" s="78" t="n">
        <v>8</v>
      </c>
      <c r="M22" s="78" t="s">
        <v>1182</v>
      </c>
      <c r="N22" s="78" t="s">
        <v>1163</v>
      </c>
      <c r="O22" s="78" t="s">
        <v>1164</v>
      </c>
      <c r="Q22" s="110" t="n">
        <v>44866</v>
      </c>
    </row>
    <row r="23" s="78" customFormat="true" ht="18" hidden="false" customHeight="true" outlineLevel="0" collapsed="false">
      <c r="A23" s="78" t="n">
        <v>20</v>
      </c>
      <c r="B23" s="78" t="s">
        <v>604</v>
      </c>
      <c r="C23" s="78" t="n">
        <v>24</v>
      </c>
      <c r="D23" s="78" t="n">
        <v>0</v>
      </c>
      <c r="E23" s="78" t="s">
        <v>604</v>
      </c>
      <c r="F23" s="78" t="s">
        <v>1180</v>
      </c>
      <c r="G23" s="78" t="s">
        <v>351</v>
      </c>
      <c r="H23" s="78" t="s">
        <v>1062</v>
      </c>
      <c r="I23" s="78" t="s">
        <v>1062</v>
      </c>
      <c r="J23" s="78" t="s">
        <v>1181</v>
      </c>
      <c r="L23" s="78" t="n">
        <v>24</v>
      </c>
      <c r="M23" s="78" t="s">
        <v>1182</v>
      </c>
      <c r="N23" s="78" t="s">
        <v>1163</v>
      </c>
      <c r="O23" s="78" t="s">
        <v>1164</v>
      </c>
      <c r="Q23" s="110" t="n">
        <v>44866</v>
      </c>
    </row>
    <row r="24" s="78" customFormat="true" ht="18" hidden="false" customHeight="true" outlineLevel="0" collapsed="false">
      <c r="A24" s="78" t="n">
        <v>21</v>
      </c>
      <c r="B24" s="78" t="s">
        <v>738</v>
      </c>
      <c r="C24" s="78" t="s">
        <v>1183</v>
      </c>
      <c r="D24" s="78" t="n">
        <v>1</v>
      </c>
      <c r="J24" s="78" t="s">
        <v>1184</v>
      </c>
      <c r="L24" s="78" t="s">
        <v>1183</v>
      </c>
      <c r="M24" s="78" t="s">
        <v>1185</v>
      </c>
      <c r="N24" s="78" t="s">
        <v>1163</v>
      </c>
    </row>
    <row r="25" s="78" customFormat="true" ht="18" hidden="false" customHeight="true" outlineLevel="0" collapsed="false">
      <c r="A25" s="78" t="n">
        <v>22</v>
      </c>
      <c r="B25" s="78" t="s">
        <v>738</v>
      </c>
      <c r="C25" s="78" t="s">
        <v>1186</v>
      </c>
      <c r="D25" s="78" t="n">
        <v>2</v>
      </c>
      <c r="J25" s="78" t="s">
        <v>1184</v>
      </c>
      <c r="L25" s="78" t="s">
        <v>1186</v>
      </c>
      <c r="M25" s="78" t="s">
        <v>1185</v>
      </c>
      <c r="N25" s="78" t="s">
        <v>1163</v>
      </c>
    </row>
    <row r="26" s="78" customFormat="true" ht="18" hidden="false" customHeight="true" outlineLevel="0" collapsed="false">
      <c r="A26" s="78" t="n">
        <v>23</v>
      </c>
      <c r="B26" s="78" t="s">
        <v>738</v>
      </c>
      <c r="C26" s="78" t="s">
        <v>1187</v>
      </c>
      <c r="D26" s="78" t="n">
        <v>3</v>
      </c>
      <c r="J26" s="78" t="s">
        <v>1184</v>
      </c>
      <c r="L26" s="78" t="s">
        <v>1187</v>
      </c>
      <c r="M26" s="78" t="s">
        <v>1185</v>
      </c>
      <c r="N26" s="78" t="s">
        <v>1163</v>
      </c>
    </row>
    <row r="27" s="78" customFormat="true" ht="18" hidden="false" customHeight="true" outlineLevel="0" collapsed="false">
      <c r="A27" s="78" t="n">
        <v>24</v>
      </c>
      <c r="B27" s="78" t="s">
        <v>738</v>
      </c>
      <c r="C27" s="78" t="s">
        <v>1188</v>
      </c>
      <c r="D27" s="78" t="n">
        <v>4</v>
      </c>
      <c r="J27" s="78" t="s">
        <v>1184</v>
      </c>
      <c r="L27" s="78" t="s">
        <v>1188</v>
      </c>
      <c r="M27" s="78" t="s">
        <v>1185</v>
      </c>
      <c r="N27" s="78" t="s">
        <v>1163</v>
      </c>
    </row>
    <row r="28" s="78" customFormat="true" ht="18" hidden="false" customHeight="true" outlineLevel="0" collapsed="false">
      <c r="A28" s="78" t="n">
        <v>25</v>
      </c>
      <c r="B28" s="78" t="s">
        <v>738</v>
      </c>
      <c r="C28" s="78" t="s">
        <v>1189</v>
      </c>
      <c r="D28" s="78" t="n">
        <v>1</v>
      </c>
      <c r="J28" s="78" t="s">
        <v>1184</v>
      </c>
      <c r="L28" s="78" t="s">
        <v>1189</v>
      </c>
      <c r="M28" s="78" t="s">
        <v>1185</v>
      </c>
      <c r="N28" s="78" t="s">
        <v>1163</v>
      </c>
    </row>
    <row r="29" s="78" customFormat="true" ht="18" hidden="false" customHeight="true" outlineLevel="0" collapsed="false">
      <c r="A29" s="78" t="n">
        <v>26</v>
      </c>
      <c r="B29" s="78" t="s">
        <v>738</v>
      </c>
      <c r="C29" s="78" t="s">
        <v>1190</v>
      </c>
      <c r="D29" s="78" t="n">
        <v>2</v>
      </c>
      <c r="J29" s="78" t="s">
        <v>1184</v>
      </c>
      <c r="L29" s="78" t="s">
        <v>1190</v>
      </c>
      <c r="M29" s="78" t="s">
        <v>1185</v>
      </c>
      <c r="N29" s="78" t="s">
        <v>1163</v>
      </c>
    </row>
    <row r="30" s="78" customFormat="true" ht="18" hidden="false" customHeight="true" outlineLevel="0" collapsed="false">
      <c r="A30" s="78" t="n">
        <v>27</v>
      </c>
      <c r="B30" s="78" t="s">
        <v>738</v>
      </c>
      <c r="C30" s="78" t="s">
        <v>1191</v>
      </c>
      <c r="D30" s="78" t="n">
        <v>3</v>
      </c>
      <c r="J30" s="78" t="s">
        <v>1184</v>
      </c>
      <c r="L30" s="78" t="s">
        <v>1191</v>
      </c>
      <c r="M30" s="78" t="s">
        <v>1185</v>
      </c>
      <c r="N30" s="78" t="s">
        <v>1163</v>
      </c>
    </row>
    <row r="31" s="78" customFormat="true" ht="18" hidden="false" customHeight="true" outlineLevel="0" collapsed="false">
      <c r="A31" s="78" t="n">
        <v>28</v>
      </c>
      <c r="B31" s="78" t="s">
        <v>738</v>
      </c>
      <c r="C31" s="78" t="s">
        <v>1192</v>
      </c>
      <c r="D31" s="78" t="n">
        <v>4</v>
      </c>
      <c r="J31" s="78" t="s">
        <v>1184</v>
      </c>
      <c r="L31" s="78" t="s">
        <v>1192</v>
      </c>
      <c r="M31" s="78" t="s">
        <v>1185</v>
      </c>
      <c r="N31" s="78" t="s">
        <v>1163</v>
      </c>
    </row>
    <row r="32" s="78" customFormat="true" ht="18" hidden="false" customHeight="true" outlineLevel="0" collapsed="false">
      <c r="A32" s="78" t="n">
        <v>29</v>
      </c>
      <c r="B32" s="78" t="s">
        <v>738</v>
      </c>
      <c r="C32" s="78" t="s">
        <v>908</v>
      </c>
      <c r="D32" s="78" t="n">
        <v>3</v>
      </c>
      <c r="J32" s="78" t="s">
        <v>1184</v>
      </c>
      <c r="L32" s="78" t="s">
        <v>908</v>
      </c>
      <c r="M32" s="78" t="s">
        <v>1185</v>
      </c>
      <c r="N32" s="78" t="s">
        <v>1163</v>
      </c>
    </row>
    <row r="33" s="78" customFormat="true" ht="18" hidden="false" customHeight="true" outlineLevel="0" collapsed="false">
      <c r="A33" s="78" t="n">
        <v>30</v>
      </c>
      <c r="B33" s="78" t="s">
        <v>738</v>
      </c>
      <c r="C33" s="78" t="s">
        <v>1193</v>
      </c>
      <c r="D33" s="78" t="n">
        <v>4</v>
      </c>
      <c r="J33" s="78" t="s">
        <v>1184</v>
      </c>
      <c r="L33" s="78" t="s">
        <v>1193</v>
      </c>
      <c r="M33" s="78" t="s">
        <v>1185</v>
      </c>
      <c r="N33" s="78" t="s">
        <v>1163</v>
      </c>
    </row>
    <row r="34" s="78" customFormat="true" ht="18" hidden="false" customHeight="true" outlineLevel="0" collapsed="false">
      <c r="A34" s="78" t="n">
        <v>31</v>
      </c>
      <c r="B34" s="78" t="s">
        <v>1017</v>
      </c>
      <c r="C34" s="78" t="s">
        <v>1194</v>
      </c>
      <c r="D34" s="78" t="n">
        <v>1</v>
      </c>
      <c r="G34" s="78" t="s">
        <v>371</v>
      </c>
      <c r="J34" s="78" t="s">
        <v>1181</v>
      </c>
      <c r="L34" s="78" t="s">
        <v>1194</v>
      </c>
      <c r="M34" s="78" t="s">
        <v>1195</v>
      </c>
      <c r="N34" s="78" t="s">
        <v>1163</v>
      </c>
      <c r="O34" s="78" t="s">
        <v>1164</v>
      </c>
      <c r="Q34" s="110" t="n">
        <v>44866</v>
      </c>
    </row>
    <row r="35" s="78" customFormat="true" ht="18" hidden="false" customHeight="true" outlineLevel="0" collapsed="false">
      <c r="A35" s="78" t="n">
        <v>32</v>
      </c>
      <c r="B35" s="78" t="s">
        <v>1017</v>
      </c>
      <c r="C35" s="78" t="s">
        <v>1196</v>
      </c>
      <c r="D35" s="78" t="n">
        <v>2</v>
      </c>
      <c r="G35" s="78" t="s">
        <v>371</v>
      </c>
      <c r="J35" s="78" t="s">
        <v>1181</v>
      </c>
      <c r="L35" s="78" t="s">
        <v>1196</v>
      </c>
      <c r="M35" s="78" t="s">
        <v>1195</v>
      </c>
      <c r="N35" s="78" t="s">
        <v>1163</v>
      </c>
      <c r="O35" s="78" t="s">
        <v>1164</v>
      </c>
      <c r="Q35" s="110" t="n">
        <v>44866</v>
      </c>
    </row>
    <row r="36" s="78" customFormat="true" ht="18" hidden="false" customHeight="true" outlineLevel="0" collapsed="false">
      <c r="A36" s="78" t="n">
        <v>33</v>
      </c>
      <c r="B36" s="78" t="s">
        <v>1017</v>
      </c>
      <c r="C36" s="78" t="s">
        <v>1197</v>
      </c>
      <c r="D36" s="78" t="n">
        <v>3</v>
      </c>
      <c r="G36" s="78" t="s">
        <v>371</v>
      </c>
      <c r="J36" s="78" t="s">
        <v>1181</v>
      </c>
      <c r="L36" s="78" t="s">
        <v>1197</v>
      </c>
      <c r="M36" s="78" t="s">
        <v>1195</v>
      </c>
      <c r="N36" s="78" t="s">
        <v>1163</v>
      </c>
      <c r="O36" s="78" t="s">
        <v>1164</v>
      </c>
      <c r="Q36" s="110" t="n">
        <v>44866</v>
      </c>
    </row>
    <row r="37" s="78" customFormat="true" ht="18" hidden="false" customHeight="true" outlineLevel="0" collapsed="false">
      <c r="A37" s="78" t="n">
        <v>34</v>
      </c>
      <c r="B37" s="78" t="s">
        <v>1017</v>
      </c>
      <c r="C37" s="78" t="s">
        <v>1198</v>
      </c>
      <c r="D37" s="78" t="n">
        <v>4</v>
      </c>
      <c r="G37" s="78" t="s">
        <v>371</v>
      </c>
      <c r="J37" s="78" t="s">
        <v>1181</v>
      </c>
      <c r="L37" s="78" t="s">
        <v>1198</v>
      </c>
      <c r="M37" s="78" t="s">
        <v>1195</v>
      </c>
      <c r="N37" s="78" t="s">
        <v>1163</v>
      </c>
      <c r="O37" s="78" t="s">
        <v>1164</v>
      </c>
      <c r="Q37" s="110" t="n">
        <v>44866</v>
      </c>
    </row>
    <row r="38" s="78" customFormat="true" ht="18" hidden="false" customHeight="true" outlineLevel="0" collapsed="false">
      <c r="A38" s="78" t="n">
        <v>35</v>
      </c>
      <c r="B38" s="78" t="s">
        <v>1017</v>
      </c>
      <c r="C38" s="78" t="s">
        <v>1199</v>
      </c>
      <c r="D38" s="78" t="n">
        <v>5</v>
      </c>
      <c r="G38" s="78" t="s">
        <v>371</v>
      </c>
      <c r="J38" s="78" t="s">
        <v>1181</v>
      </c>
      <c r="L38" s="78" t="s">
        <v>1199</v>
      </c>
      <c r="M38" s="78" t="s">
        <v>1195</v>
      </c>
      <c r="N38" s="78" t="s">
        <v>1163</v>
      </c>
      <c r="O38" s="78" t="s">
        <v>1164</v>
      </c>
      <c r="Q38" s="110" t="n">
        <v>44866</v>
      </c>
    </row>
    <row r="39" s="78" customFormat="true" ht="18" hidden="false" customHeight="true" outlineLevel="0" collapsed="false">
      <c r="A39" s="78" t="n">
        <v>36</v>
      </c>
      <c r="B39" s="78" t="s">
        <v>1017</v>
      </c>
      <c r="C39" s="78" t="s">
        <v>1200</v>
      </c>
      <c r="D39" s="78" t="n">
        <v>6</v>
      </c>
      <c r="G39" s="78" t="s">
        <v>371</v>
      </c>
      <c r="J39" s="78" t="s">
        <v>1181</v>
      </c>
      <c r="L39" s="78" t="s">
        <v>1200</v>
      </c>
      <c r="M39" s="78" t="s">
        <v>1195</v>
      </c>
      <c r="N39" s="78" t="s">
        <v>1163</v>
      </c>
      <c r="O39" s="78" t="s">
        <v>1164</v>
      </c>
      <c r="Q39" s="110" t="n">
        <v>44866</v>
      </c>
    </row>
    <row r="40" s="78" customFormat="true" ht="18" hidden="false" customHeight="true" outlineLevel="0" collapsed="false">
      <c r="A40" s="78" t="n">
        <v>37</v>
      </c>
      <c r="B40" s="78" t="s">
        <v>608</v>
      </c>
      <c r="C40" s="78" t="s">
        <v>1201</v>
      </c>
      <c r="G40" s="78" t="s">
        <v>371</v>
      </c>
      <c r="J40" s="78" t="s">
        <v>1181</v>
      </c>
      <c r="L40" s="78" t="s">
        <v>1201</v>
      </c>
      <c r="M40" s="78" t="s">
        <v>1202</v>
      </c>
      <c r="N40" s="78" t="s">
        <v>1163</v>
      </c>
      <c r="O40" s="78" t="s">
        <v>1164</v>
      </c>
    </row>
    <row r="41" s="78" customFormat="true" ht="18" hidden="false" customHeight="true" outlineLevel="0" collapsed="false">
      <c r="A41" s="78" t="n">
        <v>38</v>
      </c>
      <c r="B41" s="78" t="s">
        <v>608</v>
      </c>
      <c r="C41" s="78" t="s">
        <v>1203</v>
      </c>
      <c r="G41" s="78" t="s">
        <v>371</v>
      </c>
      <c r="J41" s="78" t="s">
        <v>1181</v>
      </c>
      <c r="L41" s="78" t="s">
        <v>1203</v>
      </c>
      <c r="M41" s="78" t="s">
        <v>1202</v>
      </c>
      <c r="N41" s="78" t="s">
        <v>1163</v>
      </c>
      <c r="O41" s="78" t="s">
        <v>1164</v>
      </c>
    </row>
    <row r="42" s="78" customFormat="true" ht="18" hidden="false" customHeight="true" outlineLevel="0" collapsed="false">
      <c r="A42" s="78" t="n">
        <v>39</v>
      </c>
      <c r="B42" s="78" t="s">
        <v>608</v>
      </c>
      <c r="C42" s="78" t="s">
        <v>1204</v>
      </c>
      <c r="G42" s="78" t="s">
        <v>371</v>
      </c>
      <c r="J42" s="78" t="s">
        <v>1181</v>
      </c>
      <c r="L42" s="78" t="s">
        <v>1204</v>
      </c>
      <c r="M42" s="78" t="s">
        <v>1202</v>
      </c>
      <c r="N42" s="78" t="s">
        <v>1163</v>
      </c>
      <c r="O42" s="78" t="s">
        <v>1164</v>
      </c>
    </row>
    <row r="43" s="78" customFormat="true" ht="18" hidden="false" customHeight="true" outlineLevel="0" collapsed="false">
      <c r="A43" s="78" t="n">
        <v>40</v>
      </c>
      <c r="B43" s="78" t="s">
        <v>1205</v>
      </c>
      <c r="C43" s="78" t="s">
        <v>1206</v>
      </c>
      <c r="G43" s="78" t="s">
        <v>257</v>
      </c>
      <c r="J43" s="78" t="s">
        <v>1184</v>
      </c>
      <c r="L43" s="78" t="s">
        <v>1206</v>
      </c>
      <c r="M43" s="78" t="s">
        <v>1207</v>
      </c>
      <c r="N43" s="78" t="s">
        <v>1163</v>
      </c>
    </row>
    <row r="44" s="78" customFormat="true" ht="18" hidden="false" customHeight="true" outlineLevel="0" collapsed="false">
      <c r="A44" s="78" t="n">
        <v>41</v>
      </c>
      <c r="B44" s="78" t="s">
        <v>1205</v>
      </c>
      <c r="C44" s="78" t="s">
        <v>1208</v>
      </c>
      <c r="G44" s="78" t="s">
        <v>257</v>
      </c>
      <c r="J44" s="78" t="s">
        <v>1184</v>
      </c>
      <c r="L44" s="78" t="s">
        <v>1208</v>
      </c>
      <c r="M44" s="78" t="s">
        <v>1207</v>
      </c>
      <c r="N44" s="78" t="s">
        <v>1163</v>
      </c>
    </row>
    <row r="45" s="78" customFormat="true" ht="18" hidden="false" customHeight="true" outlineLevel="0" collapsed="false">
      <c r="A45" s="78" t="n">
        <v>42</v>
      </c>
      <c r="B45" s="78" t="s">
        <v>1205</v>
      </c>
      <c r="C45" s="78" t="s">
        <v>1209</v>
      </c>
      <c r="G45" s="78" t="s">
        <v>257</v>
      </c>
      <c r="J45" s="78" t="s">
        <v>1184</v>
      </c>
      <c r="L45" s="78" t="s">
        <v>1209</v>
      </c>
      <c r="M45" s="78" t="s">
        <v>1207</v>
      </c>
      <c r="N45" s="78" t="s">
        <v>1163</v>
      </c>
    </row>
    <row r="46" s="78" customFormat="true" ht="18" hidden="false" customHeight="true" outlineLevel="0" collapsed="false">
      <c r="A46" s="78" t="n">
        <v>43</v>
      </c>
      <c r="B46" s="78" t="s">
        <v>1205</v>
      </c>
      <c r="C46" s="78" t="s">
        <v>1210</v>
      </c>
      <c r="G46" s="78" t="s">
        <v>257</v>
      </c>
      <c r="J46" s="78" t="s">
        <v>1184</v>
      </c>
      <c r="L46" s="78" t="s">
        <v>1210</v>
      </c>
      <c r="M46" s="78" t="s">
        <v>1207</v>
      </c>
      <c r="N46" s="78" t="s">
        <v>1163</v>
      </c>
    </row>
    <row r="47" s="78" customFormat="true" ht="18" hidden="false" customHeight="true" outlineLevel="0" collapsed="false">
      <c r="A47" s="78" t="n">
        <v>44</v>
      </c>
      <c r="B47" s="78" t="s">
        <v>1205</v>
      </c>
      <c r="C47" s="78" t="s">
        <v>1211</v>
      </c>
      <c r="G47" s="78" t="s">
        <v>257</v>
      </c>
      <c r="J47" s="78" t="s">
        <v>1184</v>
      </c>
      <c r="L47" s="78" t="s">
        <v>1211</v>
      </c>
      <c r="M47" s="78" t="s">
        <v>1207</v>
      </c>
      <c r="N47" s="78" t="s">
        <v>1163</v>
      </c>
    </row>
    <row r="48" s="78" customFormat="true" ht="18" hidden="false" customHeight="true" outlineLevel="0" collapsed="false">
      <c r="A48" s="78" t="n">
        <v>45</v>
      </c>
      <c r="B48" s="78" t="s">
        <v>1212</v>
      </c>
      <c r="C48" s="78" t="s">
        <v>1213</v>
      </c>
      <c r="D48" s="78" t="n">
        <v>0</v>
      </c>
      <c r="G48" s="78" t="s">
        <v>289</v>
      </c>
      <c r="J48" s="78" t="s">
        <v>33</v>
      </c>
      <c r="L48" s="78" t="s">
        <v>1213</v>
      </c>
      <c r="M48" s="78" t="s">
        <v>1214</v>
      </c>
      <c r="N48" s="78" t="s">
        <v>1163</v>
      </c>
      <c r="O48" s="78" t="s">
        <v>1164</v>
      </c>
      <c r="Q48" s="110" t="n">
        <v>44866</v>
      </c>
    </row>
    <row r="49" s="78" customFormat="true" ht="18" hidden="false" customHeight="true" outlineLevel="0" collapsed="false">
      <c r="A49" s="78" t="n">
        <v>46</v>
      </c>
      <c r="B49" s="78" t="s">
        <v>1212</v>
      </c>
      <c r="C49" s="78" t="s">
        <v>1215</v>
      </c>
      <c r="D49" s="78" t="n">
        <v>0</v>
      </c>
      <c r="G49" s="78" t="s">
        <v>289</v>
      </c>
      <c r="J49" s="78" t="s">
        <v>33</v>
      </c>
      <c r="L49" s="78" t="s">
        <v>1215</v>
      </c>
      <c r="M49" s="78" t="s">
        <v>1214</v>
      </c>
      <c r="N49" s="78" t="s">
        <v>1163</v>
      </c>
      <c r="O49" s="78" t="s">
        <v>1164</v>
      </c>
      <c r="Q49" s="110" t="n">
        <v>44866</v>
      </c>
    </row>
    <row r="50" s="78" customFormat="true" ht="18" hidden="false" customHeight="true" outlineLevel="0" collapsed="false">
      <c r="A50" s="78" t="n">
        <v>47</v>
      </c>
      <c r="B50" s="78" t="s">
        <v>783</v>
      </c>
      <c r="C50" s="78" t="s">
        <v>1216</v>
      </c>
      <c r="G50" s="78" t="s">
        <v>712</v>
      </c>
      <c r="J50" s="78" t="s">
        <v>1217</v>
      </c>
      <c r="L50" s="78" t="s">
        <v>1216</v>
      </c>
      <c r="M50" s="78" t="s">
        <v>1218</v>
      </c>
    </row>
    <row r="51" s="78" customFormat="true" ht="18" hidden="false" customHeight="true" outlineLevel="0" collapsed="false">
      <c r="A51" s="78" t="n">
        <v>48</v>
      </c>
      <c r="B51" s="78" t="s">
        <v>783</v>
      </c>
      <c r="C51" s="78" t="s">
        <v>1219</v>
      </c>
      <c r="G51" s="78" t="s">
        <v>712</v>
      </c>
      <c r="J51" s="78" t="s">
        <v>1217</v>
      </c>
      <c r="L51" s="78" t="s">
        <v>1219</v>
      </c>
      <c r="M51" s="78" t="s">
        <v>1218</v>
      </c>
    </row>
    <row r="52" s="78" customFormat="true" ht="18" hidden="false" customHeight="true" outlineLevel="0" collapsed="false">
      <c r="A52" s="78" t="n">
        <v>49</v>
      </c>
      <c r="B52" s="78" t="s">
        <v>783</v>
      </c>
      <c r="C52" s="78" t="s">
        <v>1220</v>
      </c>
      <c r="G52" s="78" t="s">
        <v>712</v>
      </c>
      <c r="J52" s="78" t="s">
        <v>1217</v>
      </c>
      <c r="L52" s="78" t="s">
        <v>1220</v>
      </c>
      <c r="M52" s="78" t="s">
        <v>1218</v>
      </c>
    </row>
    <row r="53" s="78" customFormat="true" ht="18" hidden="false" customHeight="true" outlineLevel="0" collapsed="false">
      <c r="A53" s="78" t="n">
        <v>50</v>
      </c>
      <c r="B53" s="78" t="s">
        <v>783</v>
      </c>
      <c r="C53" s="78" t="s">
        <v>1221</v>
      </c>
      <c r="G53" s="78" t="s">
        <v>712</v>
      </c>
      <c r="J53" s="78" t="s">
        <v>1217</v>
      </c>
      <c r="L53" s="78" t="s">
        <v>1221</v>
      </c>
      <c r="M53" s="78" t="s">
        <v>1218</v>
      </c>
    </row>
    <row r="54" s="78" customFormat="true" ht="18" hidden="false" customHeight="true" outlineLevel="0" collapsed="false">
      <c r="A54" s="78" t="n">
        <v>51</v>
      </c>
      <c r="B54" s="78" t="s">
        <v>783</v>
      </c>
      <c r="C54" s="78" t="s">
        <v>1222</v>
      </c>
      <c r="G54" s="78" t="s">
        <v>712</v>
      </c>
      <c r="J54" s="78" t="s">
        <v>1217</v>
      </c>
      <c r="L54" s="78" t="s">
        <v>1222</v>
      </c>
      <c r="M54" s="78" t="s">
        <v>1218</v>
      </c>
    </row>
    <row r="55" s="78" customFormat="true" ht="18" hidden="false" customHeight="true" outlineLevel="0" collapsed="false">
      <c r="A55" s="78" t="n">
        <v>52</v>
      </c>
      <c r="B55" s="78" t="s">
        <v>765</v>
      </c>
      <c r="C55" s="78" t="s">
        <v>1223</v>
      </c>
      <c r="D55" s="78" t="n">
        <v>1</v>
      </c>
      <c r="E55" s="78" t="s">
        <v>765</v>
      </c>
      <c r="F55" s="78" t="s">
        <v>1224</v>
      </c>
      <c r="G55" s="78" t="s">
        <v>293</v>
      </c>
      <c r="H55" s="78" t="s">
        <v>1223</v>
      </c>
      <c r="I55" s="78" t="n">
        <v>12</v>
      </c>
      <c r="J55" s="78" t="s">
        <v>29</v>
      </c>
      <c r="L55" s="78" t="s">
        <v>1223</v>
      </c>
      <c r="M55" s="78" t="s">
        <v>1173</v>
      </c>
      <c r="N55" s="78" t="s">
        <v>1163</v>
      </c>
      <c r="O55" s="78" t="s">
        <v>1164</v>
      </c>
      <c r="Q55" s="110" t="n">
        <v>44866</v>
      </c>
    </row>
    <row r="56" s="78" customFormat="true" ht="18" hidden="false" customHeight="true" outlineLevel="0" collapsed="false">
      <c r="A56" s="78" t="n">
        <v>53</v>
      </c>
      <c r="B56" s="78" t="s">
        <v>765</v>
      </c>
      <c r="C56" s="78" t="s">
        <v>1225</v>
      </c>
      <c r="D56" s="78" t="n">
        <v>2</v>
      </c>
      <c r="E56" s="78" t="s">
        <v>765</v>
      </c>
      <c r="F56" s="78" t="s">
        <v>1224</v>
      </c>
      <c r="G56" s="78" t="s">
        <v>293</v>
      </c>
      <c r="H56" s="78" t="s">
        <v>1225</v>
      </c>
      <c r="I56" s="78" t="n">
        <v>14</v>
      </c>
      <c r="J56" s="78" t="s">
        <v>29</v>
      </c>
      <c r="L56" s="78" t="s">
        <v>1225</v>
      </c>
      <c r="M56" s="78" t="s">
        <v>1173</v>
      </c>
      <c r="N56" s="78" t="s">
        <v>1163</v>
      </c>
      <c r="O56" s="78" t="s">
        <v>1164</v>
      </c>
      <c r="Q56" s="110" t="n">
        <v>44866</v>
      </c>
    </row>
    <row r="57" s="78" customFormat="true" ht="18" hidden="false" customHeight="true" outlineLevel="0" collapsed="false">
      <c r="A57" s="78" t="n">
        <v>54</v>
      </c>
      <c r="B57" s="78" t="s">
        <v>765</v>
      </c>
      <c r="C57" s="78" t="s">
        <v>911</v>
      </c>
      <c r="D57" s="78" t="n">
        <v>2</v>
      </c>
      <c r="E57" s="78" t="s">
        <v>765</v>
      </c>
      <c r="F57" s="78" t="s">
        <v>1224</v>
      </c>
      <c r="G57" s="78" t="s">
        <v>293</v>
      </c>
      <c r="H57" s="78" t="s">
        <v>911</v>
      </c>
      <c r="I57" s="78" t="n">
        <v>13</v>
      </c>
      <c r="J57" s="78" t="s">
        <v>29</v>
      </c>
      <c r="L57" s="78" t="s">
        <v>911</v>
      </c>
      <c r="M57" s="78" t="s">
        <v>1173</v>
      </c>
      <c r="N57" s="78" t="s">
        <v>1163</v>
      </c>
      <c r="O57" s="78" t="s">
        <v>1164</v>
      </c>
      <c r="Q57" s="110" t="n">
        <v>44866</v>
      </c>
    </row>
    <row r="58" s="78" customFormat="true" ht="18" hidden="false" customHeight="true" outlineLevel="0" collapsed="false">
      <c r="A58" s="78" t="n">
        <v>55</v>
      </c>
      <c r="B58" s="78" t="s">
        <v>742</v>
      </c>
      <c r="C58" s="78" t="s">
        <v>907</v>
      </c>
      <c r="D58" s="78" t="n">
        <v>1</v>
      </c>
      <c r="E58" s="78" t="s">
        <v>742</v>
      </c>
      <c r="F58" s="78" t="s">
        <v>1226</v>
      </c>
      <c r="G58" s="78" t="s">
        <v>264</v>
      </c>
      <c r="H58" s="78" t="s">
        <v>907</v>
      </c>
      <c r="I58" s="78" t="n">
        <v>5</v>
      </c>
      <c r="J58" s="78" t="s">
        <v>29</v>
      </c>
      <c r="L58" s="78" t="s">
        <v>907</v>
      </c>
      <c r="M58" s="78" t="s">
        <v>1227</v>
      </c>
      <c r="N58" s="78" t="s">
        <v>1163</v>
      </c>
      <c r="O58" s="78" t="s">
        <v>1164</v>
      </c>
      <c r="Q58" s="110" t="n">
        <v>44866</v>
      </c>
    </row>
    <row r="59" s="78" customFormat="true" ht="18" hidden="false" customHeight="true" outlineLevel="0" collapsed="false">
      <c r="A59" s="78" t="n">
        <v>56</v>
      </c>
      <c r="B59" s="78" t="s">
        <v>742</v>
      </c>
      <c r="C59" s="78" t="s">
        <v>1228</v>
      </c>
      <c r="D59" s="78" t="n">
        <v>2</v>
      </c>
      <c r="E59" s="78" t="s">
        <v>742</v>
      </c>
      <c r="F59" s="78" t="s">
        <v>1226</v>
      </c>
      <c r="G59" s="78" t="s">
        <v>264</v>
      </c>
      <c r="H59" s="78" t="s">
        <v>1229</v>
      </c>
      <c r="I59" s="78" t="n">
        <v>6</v>
      </c>
      <c r="J59" s="78" t="s">
        <v>29</v>
      </c>
      <c r="L59" s="78" t="s">
        <v>1228</v>
      </c>
      <c r="M59" s="78" t="s">
        <v>1227</v>
      </c>
      <c r="N59" s="78" t="s">
        <v>1163</v>
      </c>
      <c r="O59" s="78" t="s">
        <v>1164</v>
      </c>
      <c r="Q59" s="110" t="n">
        <v>44866</v>
      </c>
    </row>
    <row r="60" s="78" customFormat="true" ht="18" hidden="false" customHeight="true" outlineLevel="0" collapsed="false">
      <c r="A60" s="78" t="n">
        <v>57</v>
      </c>
      <c r="B60" s="78" t="s">
        <v>742</v>
      </c>
      <c r="C60" s="78" t="s">
        <v>1230</v>
      </c>
      <c r="D60" s="78" t="n">
        <v>3</v>
      </c>
      <c r="E60" s="78" t="s">
        <v>742</v>
      </c>
      <c r="F60" s="78" t="s">
        <v>1226</v>
      </c>
      <c r="G60" s="78" t="s">
        <v>264</v>
      </c>
      <c r="H60" s="78" t="s">
        <v>1231</v>
      </c>
      <c r="I60" s="78" t="n">
        <v>7</v>
      </c>
      <c r="J60" s="78" t="s">
        <v>29</v>
      </c>
      <c r="L60" s="78" t="s">
        <v>1230</v>
      </c>
      <c r="M60" s="78" t="s">
        <v>1227</v>
      </c>
      <c r="N60" s="78" t="s">
        <v>1163</v>
      </c>
      <c r="O60" s="78" t="s">
        <v>1164</v>
      </c>
      <c r="Q60" s="110" t="n">
        <v>44866</v>
      </c>
    </row>
    <row r="61" s="78" customFormat="true" ht="18" hidden="false" customHeight="true" outlineLevel="0" collapsed="false">
      <c r="A61" s="78" t="n">
        <v>58</v>
      </c>
      <c r="B61" s="78" t="s">
        <v>742</v>
      </c>
      <c r="C61" s="78" t="s">
        <v>910</v>
      </c>
      <c r="D61" s="78" t="n">
        <v>4</v>
      </c>
      <c r="E61" s="78" t="s">
        <v>742</v>
      </c>
      <c r="F61" s="78" t="s">
        <v>1226</v>
      </c>
      <c r="G61" s="78" t="s">
        <v>264</v>
      </c>
      <c r="H61" s="78" t="s">
        <v>910</v>
      </c>
      <c r="I61" s="78" t="n">
        <v>8</v>
      </c>
      <c r="J61" s="78" t="s">
        <v>29</v>
      </c>
      <c r="L61" s="78" t="s">
        <v>910</v>
      </c>
      <c r="M61" s="78" t="s">
        <v>1227</v>
      </c>
      <c r="N61" s="78" t="s">
        <v>1163</v>
      </c>
      <c r="O61" s="78" t="s">
        <v>1164</v>
      </c>
      <c r="Q61" s="110" t="n">
        <v>44866</v>
      </c>
    </row>
    <row r="62" s="78" customFormat="true" ht="18" hidden="false" customHeight="true" outlineLevel="0" collapsed="false">
      <c r="A62" s="78" t="n">
        <v>59</v>
      </c>
      <c r="B62" s="78" t="s">
        <v>742</v>
      </c>
      <c r="C62" s="78" t="s">
        <v>1232</v>
      </c>
      <c r="D62" s="78" t="n">
        <v>5</v>
      </c>
      <c r="E62" s="78" t="s">
        <v>742</v>
      </c>
      <c r="F62" s="78" t="s">
        <v>1226</v>
      </c>
      <c r="G62" s="78" t="s">
        <v>264</v>
      </c>
      <c r="H62" s="78" t="s">
        <v>1232</v>
      </c>
      <c r="I62" s="78" t="n">
        <v>9</v>
      </c>
      <c r="J62" s="78" t="s">
        <v>29</v>
      </c>
      <c r="L62" s="78" t="s">
        <v>1232</v>
      </c>
      <c r="M62" s="78" t="s">
        <v>1227</v>
      </c>
      <c r="N62" s="78" t="s">
        <v>1163</v>
      </c>
      <c r="O62" s="78" t="s">
        <v>1164</v>
      </c>
      <c r="Q62" s="110" t="n">
        <v>44866</v>
      </c>
    </row>
    <row r="63" s="78" customFormat="true" ht="18" hidden="false" customHeight="true" outlineLevel="0" collapsed="false">
      <c r="A63" s="78" t="n">
        <v>60</v>
      </c>
      <c r="B63" s="78" t="s">
        <v>742</v>
      </c>
      <c r="C63" s="78" t="s">
        <v>1233</v>
      </c>
      <c r="D63" s="78" t="n">
        <v>6</v>
      </c>
      <c r="E63" s="78" t="s">
        <v>742</v>
      </c>
      <c r="F63" s="78" t="s">
        <v>1226</v>
      </c>
      <c r="G63" s="78" t="s">
        <v>264</v>
      </c>
      <c r="H63" s="78" t="s">
        <v>1233</v>
      </c>
      <c r="I63" s="78" t="n">
        <v>10</v>
      </c>
      <c r="J63" s="78" t="s">
        <v>29</v>
      </c>
      <c r="L63" s="78" t="s">
        <v>1233</v>
      </c>
      <c r="M63" s="78" t="s">
        <v>1227</v>
      </c>
      <c r="N63" s="78" t="s">
        <v>1163</v>
      </c>
      <c r="O63" s="78" t="s">
        <v>1164</v>
      </c>
      <c r="Q63" s="110" t="n">
        <v>44866</v>
      </c>
    </row>
    <row r="64" s="78" customFormat="true" ht="18" hidden="false" customHeight="true" outlineLevel="0" collapsed="false">
      <c r="A64" s="78" t="n">
        <v>79</v>
      </c>
      <c r="B64" s="78" t="s">
        <v>780</v>
      </c>
      <c r="C64" s="78" t="s">
        <v>1234</v>
      </c>
      <c r="G64" s="78" t="s">
        <v>709</v>
      </c>
      <c r="J64" s="78" t="s">
        <v>1217</v>
      </c>
      <c r="L64" s="78" t="s">
        <v>1234</v>
      </c>
      <c r="M64" s="78" t="s">
        <v>1218</v>
      </c>
    </row>
    <row r="65" s="78" customFormat="true" ht="18" hidden="false" customHeight="true" outlineLevel="0" collapsed="false">
      <c r="A65" s="78" t="n">
        <v>80</v>
      </c>
      <c r="B65" s="78" t="s">
        <v>780</v>
      </c>
      <c r="C65" s="78" t="s">
        <v>1235</v>
      </c>
      <c r="G65" s="78" t="s">
        <v>709</v>
      </c>
      <c r="J65" s="78" t="s">
        <v>1217</v>
      </c>
      <c r="L65" s="78" t="s">
        <v>1235</v>
      </c>
      <c r="M65" s="78" t="s">
        <v>1218</v>
      </c>
    </row>
    <row r="66" s="78" customFormat="true" ht="18" hidden="false" customHeight="true" outlineLevel="0" collapsed="false">
      <c r="A66" s="78" t="n">
        <v>81</v>
      </c>
      <c r="B66" s="78" t="s">
        <v>780</v>
      </c>
      <c r="C66" s="78" t="s">
        <v>1236</v>
      </c>
      <c r="G66" s="78" t="s">
        <v>709</v>
      </c>
      <c r="J66" s="78" t="s">
        <v>1217</v>
      </c>
      <c r="L66" s="78" t="s">
        <v>1236</v>
      </c>
      <c r="M66" s="78" t="s">
        <v>1218</v>
      </c>
    </row>
    <row r="67" s="78" customFormat="true" ht="18" hidden="false" customHeight="true" outlineLevel="0" collapsed="false">
      <c r="A67" s="78" t="n">
        <v>82</v>
      </c>
      <c r="B67" s="78" t="s">
        <v>780</v>
      </c>
      <c r="C67" s="78" t="s">
        <v>1237</v>
      </c>
      <c r="G67" s="78" t="s">
        <v>709</v>
      </c>
      <c r="J67" s="78" t="s">
        <v>1217</v>
      </c>
      <c r="L67" s="78" t="s">
        <v>1237</v>
      </c>
      <c r="M67" s="78" t="s">
        <v>1218</v>
      </c>
    </row>
    <row r="68" s="78" customFormat="true" ht="18" hidden="false" customHeight="true" outlineLevel="0" collapsed="false">
      <c r="A68" s="78" t="n">
        <v>83</v>
      </c>
      <c r="B68" s="78" t="s">
        <v>780</v>
      </c>
      <c r="C68" s="78" t="s">
        <v>1238</v>
      </c>
      <c r="G68" s="78" t="s">
        <v>709</v>
      </c>
      <c r="J68" s="78" t="s">
        <v>1217</v>
      </c>
      <c r="L68" s="78" t="s">
        <v>1238</v>
      </c>
      <c r="M68" s="78" t="s">
        <v>1218</v>
      </c>
    </row>
    <row r="69" s="78" customFormat="true" ht="18" hidden="false" customHeight="true" outlineLevel="0" collapsed="false">
      <c r="A69" s="78" t="n">
        <v>84</v>
      </c>
      <c r="B69" s="78" t="s">
        <v>741</v>
      </c>
      <c r="C69" s="78" t="s">
        <v>1239</v>
      </c>
      <c r="D69" s="78" t="n">
        <v>2</v>
      </c>
      <c r="G69" s="78" t="s">
        <v>258</v>
      </c>
      <c r="H69" s="78" t="s">
        <v>1239</v>
      </c>
      <c r="J69" s="78" t="s">
        <v>29</v>
      </c>
      <c r="L69" s="78" t="s">
        <v>1239</v>
      </c>
      <c r="M69" s="78" t="s">
        <v>1240</v>
      </c>
      <c r="N69" s="78" t="s">
        <v>1163</v>
      </c>
      <c r="O69" s="78" t="s">
        <v>1164</v>
      </c>
      <c r="Q69" s="110" t="n">
        <v>44866</v>
      </c>
    </row>
    <row r="70" s="78" customFormat="true" ht="18" hidden="false" customHeight="true" outlineLevel="0" collapsed="false">
      <c r="A70" s="78" t="n">
        <v>85</v>
      </c>
      <c r="B70" s="78" t="s">
        <v>741</v>
      </c>
      <c r="C70" s="78" t="s">
        <v>1241</v>
      </c>
      <c r="D70" s="78" t="n">
        <v>3</v>
      </c>
      <c r="G70" s="78" t="s">
        <v>258</v>
      </c>
      <c r="H70" s="78" t="s">
        <v>1241</v>
      </c>
      <c r="J70" s="78" t="s">
        <v>29</v>
      </c>
      <c r="L70" s="78" t="s">
        <v>1241</v>
      </c>
      <c r="M70" s="78" t="s">
        <v>1240</v>
      </c>
      <c r="N70" s="78" t="s">
        <v>1163</v>
      </c>
      <c r="O70" s="78" t="s">
        <v>1164</v>
      </c>
      <c r="Q70" s="110" t="n">
        <v>44866</v>
      </c>
    </row>
    <row r="71" s="78" customFormat="true" ht="18" hidden="false" customHeight="true" outlineLevel="0" collapsed="false">
      <c r="A71" s="78" t="n">
        <v>86</v>
      </c>
      <c r="B71" s="78" t="s">
        <v>741</v>
      </c>
      <c r="C71" s="78" t="s">
        <v>1242</v>
      </c>
      <c r="D71" s="78" t="n">
        <v>4</v>
      </c>
      <c r="G71" s="78" t="s">
        <v>258</v>
      </c>
      <c r="H71" s="78" t="s">
        <v>1242</v>
      </c>
      <c r="J71" s="78" t="s">
        <v>29</v>
      </c>
      <c r="L71" s="78" t="s">
        <v>1242</v>
      </c>
      <c r="M71" s="78" t="s">
        <v>1240</v>
      </c>
      <c r="N71" s="78" t="s">
        <v>1163</v>
      </c>
      <c r="O71" s="78" t="s">
        <v>1164</v>
      </c>
      <c r="Q71" s="110" t="n">
        <v>44866</v>
      </c>
    </row>
    <row r="72" s="78" customFormat="true" ht="18" hidden="false" customHeight="true" outlineLevel="0" collapsed="false">
      <c r="A72" s="78" t="n">
        <v>87</v>
      </c>
      <c r="B72" s="78" t="s">
        <v>741</v>
      </c>
      <c r="C72" s="78" t="s">
        <v>908</v>
      </c>
      <c r="D72" s="78" t="n">
        <v>5</v>
      </c>
      <c r="G72" s="78" t="s">
        <v>258</v>
      </c>
      <c r="H72" s="78" t="s">
        <v>908</v>
      </c>
      <c r="J72" s="78" t="s">
        <v>29</v>
      </c>
      <c r="L72" s="78" t="s">
        <v>908</v>
      </c>
      <c r="M72" s="78" t="s">
        <v>1240</v>
      </c>
      <c r="N72" s="78" t="s">
        <v>1163</v>
      </c>
      <c r="O72" s="78" t="s">
        <v>1164</v>
      </c>
      <c r="Q72" s="110" t="n">
        <v>44866</v>
      </c>
    </row>
    <row r="73" s="78" customFormat="true" ht="18" hidden="false" customHeight="true" outlineLevel="0" collapsed="false">
      <c r="A73" s="78" t="n">
        <v>88</v>
      </c>
      <c r="B73" s="78" t="s">
        <v>753</v>
      </c>
      <c r="C73" s="78" t="s">
        <v>1243</v>
      </c>
      <c r="D73" s="78" t="n">
        <v>0</v>
      </c>
      <c r="E73" s="78" t="s">
        <v>753</v>
      </c>
      <c r="F73" s="78" t="s">
        <v>1244</v>
      </c>
      <c r="G73" s="78" t="s">
        <v>275</v>
      </c>
      <c r="H73" s="78" t="s">
        <v>1245</v>
      </c>
      <c r="I73" s="78" t="n">
        <v>53</v>
      </c>
      <c r="J73" s="78" t="s">
        <v>29</v>
      </c>
      <c r="L73" s="78" t="s">
        <v>1243</v>
      </c>
      <c r="M73" s="78" t="s">
        <v>1246</v>
      </c>
      <c r="N73" s="78" t="s">
        <v>1163</v>
      </c>
      <c r="O73" s="78" t="s">
        <v>1164</v>
      </c>
      <c r="Q73" s="110" t="n">
        <v>44866</v>
      </c>
    </row>
    <row r="74" s="78" customFormat="true" ht="18" hidden="false" customHeight="true" outlineLevel="0" collapsed="false">
      <c r="A74" s="78" t="n">
        <v>89</v>
      </c>
      <c r="B74" s="78" t="s">
        <v>753</v>
      </c>
      <c r="C74" s="78" t="s">
        <v>1247</v>
      </c>
      <c r="D74" s="78" t="n">
        <v>0</v>
      </c>
      <c r="E74" s="78" t="s">
        <v>753</v>
      </c>
      <c r="F74" s="78" t="s">
        <v>1244</v>
      </c>
      <c r="G74" s="78" t="s">
        <v>275</v>
      </c>
      <c r="H74" s="78" t="s">
        <v>1248</v>
      </c>
      <c r="I74" s="78" t="n">
        <v>54</v>
      </c>
      <c r="J74" s="78" t="s">
        <v>29</v>
      </c>
      <c r="L74" s="78" t="s">
        <v>1247</v>
      </c>
      <c r="M74" s="78" t="s">
        <v>1246</v>
      </c>
      <c r="N74" s="78" t="s">
        <v>1163</v>
      </c>
      <c r="O74" s="78" t="s">
        <v>1164</v>
      </c>
      <c r="Q74" s="110" t="n">
        <v>44866</v>
      </c>
    </row>
    <row r="75" s="78" customFormat="true" ht="18" hidden="false" customHeight="true" outlineLevel="0" collapsed="false">
      <c r="A75" s="78" t="n">
        <v>90</v>
      </c>
      <c r="B75" s="78" t="s">
        <v>753</v>
      </c>
      <c r="C75" s="78" t="s">
        <v>1249</v>
      </c>
      <c r="D75" s="78" t="n">
        <v>0</v>
      </c>
      <c r="E75" s="78" t="s">
        <v>753</v>
      </c>
      <c r="F75" s="78" t="s">
        <v>1244</v>
      </c>
      <c r="G75" s="78" t="s">
        <v>275</v>
      </c>
      <c r="H75" s="78" t="s">
        <v>1250</v>
      </c>
      <c r="I75" s="78" t="n">
        <v>55</v>
      </c>
      <c r="J75" s="78" t="s">
        <v>29</v>
      </c>
      <c r="L75" s="78" t="s">
        <v>1249</v>
      </c>
      <c r="M75" s="78" t="s">
        <v>1246</v>
      </c>
      <c r="N75" s="78" t="s">
        <v>1163</v>
      </c>
      <c r="O75" s="78" t="s">
        <v>1164</v>
      </c>
      <c r="Q75" s="110" t="n">
        <v>44866</v>
      </c>
    </row>
    <row r="76" s="78" customFormat="true" ht="18" hidden="false" customHeight="true" outlineLevel="0" collapsed="false">
      <c r="A76" s="78" t="n">
        <v>91</v>
      </c>
      <c r="B76" s="78" t="s">
        <v>754</v>
      </c>
      <c r="C76" s="78" t="s">
        <v>1251</v>
      </c>
      <c r="G76" s="78" t="s">
        <v>673</v>
      </c>
      <c r="J76" s="78" t="s">
        <v>29</v>
      </c>
      <c r="L76" s="78" t="s">
        <v>1251</v>
      </c>
      <c r="M76" s="78" t="s">
        <v>1252</v>
      </c>
    </row>
    <row r="77" s="78" customFormat="true" ht="18" hidden="false" customHeight="true" outlineLevel="0" collapsed="false">
      <c r="A77" s="78" t="n">
        <v>92</v>
      </c>
      <c r="B77" s="78" t="s">
        <v>754</v>
      </c>
      <c r="C77" s="78" t="s">
        <v>1253</v>
      </c>
      <c r="G77" s="78" t="s">
        <v>673</v>
      </c>
      <c r="J77" s="78" t="s">
        <v>29</v>
      </c>
      <c r="L77" s="78" t="s">
        <v>1253</v>
      </c>
      <c r="M77" s="78" t="s">
        <v>1252</v>
      </c>
    </row>
    <row r="78" s="78" customFormat="true" ht="18" hidden="false" customHeight="true" outlineLevel="0" collapsed="false">
      <c r="A78" s="78" t="n">
        <v>93</v>
      </c>
      <c r="B78" s="78" t="s">
        <v>754</v>
      </c>
      <c r="C78" s="78" t="s">
        <v>1254</v>
      </c>
      <c r="G78" s="78" t="s">
        <v>673</v>
      </c>
      <c r="J78" s="78" t="s">
        <v>29</v>
      </c>
      <c r="L78" s="78" t="s">
        <v>1254</v>
      </c>
      <c r="M78" s="78" t="s">
        <v>1252</v>
      </c>
    </row>
    <row r="79" s="78" customFormat="true" ht="18" hidden="false" customHeight="true" outlineLevel="0" collapsed="false">
      <c r="A79" s="78" t="n">
        <v>94</v>
      </c>
      <c r="B79" s="78" t="s">
        <v>754</v>
      </c>
      <c r="C79" s="78" t="s">
        <v>1255</v>
      </c>
      <c r="G79" s="78" t="s">
        <v>673</v>
      </c>
      <c r="J79" s="78" t="s">
        <v>29</v>
      </c>
      <c r="L79" s="78" t="s">
        <v>1255</v>
      </c>
      <c r="M79" s="78" t="s">
        <v>1252</v>
      </c>
    </row>
    <row r="80" s="78" customFormat="true" ht="18" hidden="false" customHeight="true" outlineLevel="0" collapsed="false">
      <c r="A80" s="78" t="n">
        <v>95</v>
      </c>
      <c r="B80" s="78" t="s">
        <v>754</v>
      </c>
      <c r="C80" s="78" t="s">
        <v>1256</v>
      </c>
      <c r="G80" s="78" t="s">
        <v>673</v>
      </c>
      <c r="J80" s="78" t="s">
        <v>29</v>
      </c>
      <c r="L80" s="78" t="s">
        <v>1256</v>
      </c>
      <c r="M80" s="78" t="s">
        <v>1252</v>
      </c>
    </row>
    <row r="81" s="78" customFormat="true" ht="18" hidden="false" customHeight="true" outlineLevel="0" collapsed="false">
      <c r="A81" s="78" t="n">
        <v>96</v>
      </c>
      <c r="B81" s="78" t="s">
        <v>754</v>
      </c>
      <c r="C81" s="78" t="s">
        <v>908</v>
      </c>
      <c r="G81" s="78" t="s">
        <v>673</v>
      </c>
      <c r="J81" s="78" t="s">
        <v>29</v>
      </c>
      <c r="L81" s="78" t="s">
        <v>908</v>
      </c>
      <c r="M81" s="78" t="s">
        <v>1252</v>
      </c>
    </row>
    <row r="82" s="78" customFormat="true" ht="18" hidden="false" customHeight="true" outlineLevel="0" collapsed="false">
      <c r="A82" s="78" t="n">
        <v>97</v>
      </c>
      <c r="B82" s="78" t="s">
        <v>795</v>
      </c>
      <c r="C82" s="78" t="s">
        <v>1257</v>
      </c>
      <c r="D82" s="78" t="n">
        <v>0</v>
      </c>
      <c r="G82" s="78" t="s">
        <v>261</v>
      </c>
      <c r="J82" s="78" t="s">
        <v>29</v>
      </c>
      <c r="L82" s="78" t="s">
        <v>1258</v>
      </c>
      <c r="M82" s="78" t="s">
        <v>1259</v>
      </c>
      <c r="N82" s="78" t="s">
        <v>1163</v>
      </c>
      <c r="O82" s="78" t="s">
        <v>1164</v>
      </c>
      <c r="Q82" s="110" t="n">
        <v>44866</v>
      </c>
    </row>
    <row r="83" s="78" customFormat="true" ht="18" hidden="false" customHeight="true" outlineLevel="0" collapsed="false">
      <c r="A83" s="78" t="n">
        <v>100</v>
      </c>
      <c r="B83" s="78" t="s">
        <v>781</v>
      </c>
      <c r="C83" s="78" t="s">
        <v>1260</v>
      </c>
      <c r="G83" s="78" t="s">
        <v>710</v>
      </c>
      <c r="J83" s="78" t="s">
        <v>1217</v>
      </c>
      <c r="L83" s="78" t="s">
        <v>1260</v>
      </c>
      <c r="M83" s="78" t="s">
        <v>1218</v>
      </c>
    </row>
    <row r="84" s="78" customFormat="true" ht="18" hidden="false" customHeight="true" outlineLevel="0" collapsed="false">
      <c r="A84" s="78" t="n">
        <v>101</v>
      </c>
      <c r="B84" s="78" t="s">
        <v>781</v>
      </c>
      <c r="C84" s="78" t="s">
        <v>1261</v>
      </c>
      <c r="G84" s="78" t="s">
        <v>710</v>
      </c>
      <c r="J84" s="78" t="s">
        <v>1217</v>
      </c>
      <c r="L84" s="78" t="s">
        <v>1261</v>
      </c>
      <c r="M84" s="78" t="s">
        <v>1218</v>
      </c>
    </row>
    <row r="85" s="78" customFormat="true" ht="18" hidden="false" customHeight="true" outlineLevel="0" collapsed="false">
      <c r="A85" s="78" t="n">
        <v>102</v>
      </c>
      <c r="B85" s="78" t="s">
        <v>781</v>
      </c>
      <c r="C85" s="78" t="s">
        <v>1262</v>
      </c>
      <c r="G85" s="78" t="s">
        <v>710</v>
      </c>
      <c r="J85" s="78" t="s">
        <v>1217</v>
      </c>
      <c r="L85" s="78" t="s">
        <v>1262</v>
      </c>
      <c r="M85" s="78" t="s">
        <v>1218</v>
      </c>
    </row>
    <row r="86" s="78" customFormat="true" ht="18" hidden="false" customHeight="true" outlineLevel="0" collapsed="false">
      <c r="A86" s="78" t="n">
        <v>103</v>
      </c>
      <c r="B86" s="78" t="s">
        <v>781</v>
      </c>
      <c r="C86" s="78" t="s">
        <v>1263</v>
      </c>
      <c r="G86" s="78" t="s">
        <v>710</v>
      </c>
      <c r="J86" s="78" t="s">
        <v>1217</v>
      </c>
      <c r="L86" s="78" t="s">
        <v>1263</v>
      </c>
      <c r="M86" s="78" t="s">
        <v>1218</v>
      </c>
    </row>
    <row r="87" s="78" customFormat="true" ht="18" hidden="false" customHeight="true" outlineLevel="0" collapsed="false">
      <c r="A87" s="78" t="n">
        <v>104</v>
      </c>
      <c r="B87" s="78" t="s">
        <v>781</v>
      </c>
      <c r="C87" s="78" t="s">
        <v>1264</v>
      </c>
      <c r="G87" s="78" t="s">
        <v>710</v>
      </c>
      <c r="J87" s="78" t="s">
        <v>1217</v>
      </c>
      <c r="L87" s="78" t="s">
        <v>1264</v>
      </c>
      <c r="M87" s="78" t="s">
        <v>1218</v>
      </c>
    </row>
    <row r="88" s="78" customFormat="true" ht="18" hidden="false" customHeight="true" outlineLevel="0" collapsed="false">
      <c r="A88" s="78" t="n">
        <v>105</v>
      </c>
      <c r="B88" s="78" t="s">
        <v>1265</v>
      </c>
      <c r="C88" s="78" t="s">
        <v>1266</v>
      </c>
      <c r="D88" s="78" t="n">
        <v>0</v>
      </c>
      <c r="G88" s="78" t="s">
        <v>354</v>
      </c>
      <c r="J88" s="78" t="s">
        <v>1181</v>
      </c>
      <c r="L88" s="78" t="s">
        <v>1266</v>
      </c>
      <c r="M88" s="78" t="s">
        <v>1267</v>
      </c>
      <c r="N88" s="78" t="s">
        <v>1163</v>
      </c>
      <c r="O88" s="78" t="s">
        <v>1164</v>
      </c>
      <c r="Q88" s="110" t="n">
        <v>44866</v>
      </c>
    </row>
    <row r="89" s="78" customFormat="true" ht="18" hidden="false" customHeight="true" outlineLevel="0" collapsed="false">
      <c r="A89" s="78" t="n">
        <v>106</v>
      </c>
      <c r="B89" s="78" t="s">
        <v>1265</v>
      </c>
      <c r="C89" s="78" t="s">
        <v>1268</v>
      </c>
      <c r="D89" s="78" t="n">
        <v>0</v>
      </c>
      <c r="G89" s="78" t="s">
        <v>354</v>
      </c>
      <c r="J89" s="78" t="s">
        <v>1181</v>
      </c>
      <c r="L89" s="78" t="s">
        <v>1268</v>
      </c>
      <c r="M89" s="78" t="s">
        <v>1267</v>
      </c>
      <c r="N89" s="78" t="s">
        <v>1163</v>
      </c>
      <c r="O89" s="78" t="s">
        <v>1164</v>
      </c>
      <c r="Q89" s="110" t="n">
        <v>44866</v>
      </c>
    </row>
    <row r="90" s="78" customFormat="true" ht="18" hidden="false" customHeight="true" outlineLevel="0" collapsed="false">
      <c r="A90" s="78" t="n">
        <v>107</v>
      </c>
      <c r="B90" s="78" t="s">
        <v>1269</v>
      </c>
      <c r="C90" s="78" t="s">
        <v>240</v>
      </c>
      <c r="D90" s="78" t="n">
        <v>79</v>
      </c>
      <c r="J90" s="78" t="s">
        <v>1184</v>
      </c>
      <c r="L90" s="78" t="s">
        <v>1163</v>
      </c>
      <c r="M90" s="78" t="s">
        <v>1270</v>
      </c>
      <c r="N90" s="78" t="s">
        <v>1163</v>
      </c>
      <c r="O90" s="78" t="s">
        <v>1271</v>
      </c>
      <c r="Q90" s="110" t="n">
        <v>44866</v>
      </c>
    </row>
    <row r="91" s="78" customFormat="true" ht="18" hidden="false" customHeight="true" outlineLevel="0" collapsed="false">
      <c r="A91" s="78" t="n">
        <v>108</v>
      </c>
      <c r="B91" s="78" t="s">
        <v>1269</v>
      </c>
      <c r="C91" s="78" t="s">
        <v>242</v>
      </c>
      <c r="D91" s="78" t="n">
        <v>80</v>
      </c>
      <c r="J91" s="78" t="s">
        <v>1184</v>
      </c>
      <c r="L91" s="78" t="s">
        <v>1163</v>
      </c>
      <c r="M91" s="78" t="s">
        <v>1270</v>
      </c>
      <c r="N91" s="78" t="s">
        <v>1163</v>
      </c>
      <c r="O91" s="78" t="s">
        <v>1271</v>
      </c>
      <c r="Q91" s="110" t="n">
        <v>44866</v>
      </c>
    </row>
    <row r="92" s="78" customFormat="true" ht="18" hidden="false" customHeight="true" outlineLevel="0" collapsed="false">
      <c r="A92" s="78" t="n">
        <v>109</v>
      </c>
      <c r="B92" s="78" t="s">
        <v>1269</v>
      </c>
      <c r="C92" s="78" t="s">
        <v>272</v>
      </c>
      <c r="D92" s="78" t="n">
        <v>81</v>
      </c>
      <c r="J92" s="78" t="s">
        <v>1184</v>
      </c>
      <c r="L92" s="78" t="s">
        <v>1163</v>
      </c>
      <c r="M92" s="78" t="s">
        <v>1270</v>
      </c>
      <c r="N92" s="78" t="s">
        <v>1163</v>
      </c>
      <c r="O92" s="78" t="s">
        <v>1271</v>
      </c>
      <c r="Q92" s="110" t="n">
        <v>44866</v>
      </c>
    </row>
    <row r="93" s="78" customFormat="true" ht="18" hidden="false" customHeight="true" outlineLevel="0" collapsed="false">
      <c r="A93" s="78" t="n">
        <v>110</v>
      </c>
      <c r="B93" s="78" t="s">
        <v>1269</v>
      </c>
      <c r="C93" s="78" t="s">
        <v>336</v>
      </c>
      <c r="D93" s="78" t="n">
        <v>82</v>
      </c>
      <c r="J93" s="78" t="s">
        <v>1184</v>
      </c>
      <c r="L93" s="78" t="s">
        <v>1163</v>
      </c>
      <c r="M93" s="78" t="s">
        <v>1270</v>
      </c>
      <c r="N93" s="78" t="s">
        <v>1163</v>
      </c>
      <c r="O93" s="78" t="s">
        <v>1271</v>
      </c>
      <c r="Q93" s="110" t="n">
        <v>44866</v>
      </c>
    </row>
    <row r="94" s="78" customFormat="true" ht="18" hidden="false" customHeight="true" outlineLevel="0" collapsed="false">
      <c r="A94" s="78" t="n">
        <v>111</v>
      </c>
      <c r="B94" s="78" t="s">
        <v>1269</v>
      </c>
      <c r="C94" s="78" t="s">
        <v>337</v>
      </c>
      <c r="D94" s="78" t="n">
        <v>83</v>
      </c>
      <c r="J94" s="78" t="s">
        <v>1184</v>
      </c>
      <c r="L94" s="78" t="s">
        <v>1163</v>
      </c>
      <c r="M94" s="78" t="s">
        <v>1270</v>
      </c>
      <c r="N94" s="78" t="s">
        <v>1163</v>
      </c>
      <c r="O94" s="78" t="s">
        <v>1271</v>
      </c>
      <c r="Q94" s="110" t="n">
        <v>44866</v>
      </c>
    </row>
    <row r="95" s="78" customFormat="true" ht="18" hidden="false" customHeight="true" outlineLevel="0" collapsed="false">
      <c r="A95" s="78" t="n">
        <v>112</v>
      </c>
      <c r="B95" s="78" t="s">
        <v>1269</v>
      </c>
      <c r="C95" s="78" t="s">
        <v>249</v>
      </c>
      <c r="D95" s="78" t="n">
        <v>84</v>
      </c>
      <c r="J95" s="78" t="s">
        <v>1184</v>
      </c>
      <c r="L95" s="78" t="s">
        <v>1163</v>
      </c>
      <c r="M95" s="78" t="s">
        <v>1270</v>
      </c>
      <c r="N95" s="78" t="s">
        <v>1163</v>
      </c>
      <c r="O95" s="78" t="s">
        <v>1271</v>
      </c>
      <c r="Q95" s="110" t="n">
        <v>44866</v>
      </c>
    </row>
    <row r="96" s="78" customFormat="true" ht="18" hidden="false" customHeight="true" outlineLevel="0" collapsed="false">
      <c r="A96" s="78" t="n">
        <v>113</v>
      </c>
      <c r="B96" s="78" t="s">
        <v>1269</v>
      </c>
      <c r="C96" s="78" t="s">
        <v>256</v>
      </c>
      <c r="D96" s="78" t="n">
        <v>85</v>
      </c>
      <c r="J96" s="78" t="s">
        <v>1184</v>
      </c>
      <c r="L96" s="78" t="s">
        <v>1163</v>
      </c>
      <c r="M96" s="78" t="s">
        <v>1270</v>
      </c>
      <c r="N96" s="78" t="s">
        <v>1163</v>
      </c>
      <c r="O96" s="78" t="s">
        <v>1271</v>
      </c>
      <c r="Q96" s="110" t="n">
        <v>44866</v>
      </c>
    </row>
    <row r="97" s="78" customFormat="true" ht="18" hidden="false" customHeight="true" outlineLevel="0" collapsed="false">
      <c r="A97" s="78" t="n">
        <v>114</v>
      </c>
      <c r="B97" s="78" t="s">
        <v>1269</v>
      </c>
      <c r="C97" s="78" t="s">
        <v>293</v>
      </c>
      <c r="D97" s="78" t="n">
        <v>86</v>
      </c>
      <c r="J97" s="78" t="s">
        <v>1184</v>
      </c>
      <c r="L97" s="78" t="s">
        <v>1163</v>
      </c>
      <c r="M97" s="78" t="s">
        <v>1270</v>
      </c>
      <c r="N97" s="78" t="s">
        <v>1163</v>
      </c>
      <c r="O97" s="78" t="s">
        <v>1271</v>
      </c>
      <c r="Q97" s="110" t="n">
        <v>44866</v>
      </c>
    </row>
    <row r="98" s="78" customFormat="true" ht="18" hidden="false" customHeight="true" outlineLevel="0" collapsed="false">
      <c r="A98" s="78" t="n">
        <v>115</v>
      </c>
      <c r="B98" s="78" t="s">
        <v>1269</v>
      </c>
      <c r="C98" s="78" t="s">
        <v>292</v>
      </c>
      <c r="D98" s="78" t="n">
        <v>87</v>
      </c>
      <c r="J98" s="78" t="s">
        <v>1184</v>
      </c>
      <c r="L98" s="78" t="s">
        <v>1163</v>
      </c>
      <c r="M98" s="78" t="s">
        <v>1270</v>
      </c>
      <c r="N98" s="78" t="s">
        <v>1163</v>
      </c>
      <c r="O98" s="78" t="s">
        <v>1271</v>
      </c>
      <c r="Q98" s="110" t="n">
        <v>44866</v>
      </c>
    </row>
    <row r="99" s="78" customFormat="true" ht="18" hidden="false" customHeight="true" outlineLevel="0" collapsed="false">
      <c r="A99" s="78" t="n">
        <v>116</v>
      </c>
      <c r="B99" s="78" t="s">
        <v>1269</v>
      </c>
      <c r="C99" s="78" t="s">
        <v>303</v>
      </c>
      <c r="D99" s="78" t="n">
        <v>88</v>
      </c>
      <c r="J99" s="78" t="s">
        <v>1184</v>
      </c>
      <c r="L99" s="78" t="s">
        <v>1163</v>
      </c>
      <c r="M99" s="78" t="s">
        <v>1270</v>
      </c>
      <c r="N99" s="78" t="s">
        <v>1163</v>
      </c>
      <c r="O99" s="78" t="s">
        <v>1271</v>
      </c>
      <c r="Q99" s="110" t="n">
        <v>44866</v>
      </c>
    </row>
    <row r="100" s="78" customFormat="true" ht="18" hidden="false" customHeight="true" outlineLevel="0" collapsed="false">
      <c r="A100" s="78" t="n">
        <v>117</v>
      </c>
      <c r="B100" s="78" t="s">
        <v>1269</v>
      </c>
      <c r="C100" s="78" t="s">
        <v>275</v>
      </c>
      <c r="D100" s="78" t="n">
        <v>89</v>
      </c>
      <c r="J100" s="78" t="s">
        <v>1184</v>
      </c>
      <c r="L100" s="78" t="s">
        <v>1163</v>
      </c>
      <c r="M100" s="78" t="s">
        <v>1270</v>
      </c>
      <c r="N100" s="78" t="s">
        <v>1163</v>
      </c>
      <c r="O100" s="78" t="s">
        <v>1271</v>
      </c>
      <c r="Q100" s="110" t="n">
        <v>44866</v>
      </c>
    </row>
    <row r="101" s="78" customFormat="true" ht="18" hidden="false" customHeight="true" outlineLevel="0" collapsed="false">
      <c r="A101" s="78" t="n">
        <v>118</v>
      </c>
      <c r="B101" s="78" t="s">
        <v>1269</v>
      </c>
      <c r="C101" s="78" t="s">
        <v>274</v>
      </c>
      <c r="D101" s="78" t="n">
        <v>90</v>
      </c>
      <c r="J101" s="78" t="s">
        <v>1184</v>
      </c>
      <c r="L101" s="78" t="s">
        <v>1163</v>
      </c>
      <c r="M101" s="78" t="s">
        <v>1270</v>
      </c>
      <c r="N101" s="78" t="s">
        <v>1163</v>
      </c>
      <c r="O101" s="78" t="s">
        <v>1271</v>
      </c>
      <c r="Q101" s="110" t="n">
        <v>44866</v>
      </c>
    </row>
    <row r="102" s="78" customFormat="true" ht="18" hidden="false" customHeight="true" outlineLevel="0" collapsed="false">
      <c r="A102" s="78" t="n">
        <v>119</v>
      </c>
      <c r="B102" s="78" t="s">
        <v>1269</v>
      </c>
      <c r="C102" s="78" t="s">
        <v>277</v>
      </c>
      <c r="D102" s="78" t="n">
        <v>91</v>
      </c>
      <c r="J102" s="78" t="s">
        <v>1184</v>
      </c>
      <c r="L102" s="78" t="s">
        <v>1163</v>
      </c>
      <c r="M102" s="78" t="s">
        <v>1270</v>
      </c>
      <c r="N102" s="78" t="s">
        <v>1163</v>
      </c>
      <c r="O102" s="78" t="s">
        <v>1271</v>
      </c>
      <c r="Q102" s="110" t="n">
        <v>44866</v>
      </c>
    </row>
    <row r="103" s="78" customFormat="true" ht="18" hidden="false" customHeight="true" outlineLevel="0" collapsed="false">
      <c r="A103" s="78" t="n">
        <v>120</v>
      </c>
      <c r="B103" s="78" t="s">
        <v>1269</v>
      </c>
      <c r="C103" s="78" t="s">
        <v>278</v>
      </c>
      <c r="D103" s="78" t="n">
        <v>92</v>
      </c>
      <c r="J103" s="78" t="s">
        <v>1184</v>
      </c>
      <c r="L103" s="78" t="s">
        <v>1163</v>
      </c>
      <c r="M103" s="78" t="s">
        <v>1270</v>
      </c>
      <c r="N103" s="78" t="s">
        <v>1163</v>
      </c>
      <c r="O103" s="78" t="s">
        <v>1271</v>
      </c>
      <c r="Q103" s="110" t="n">
        <v>44866</v>
      </c>
    </row>
    <row r="104" s="78" customFormat="true" ht="18" hidden="false" customHeight="true" outlineLevel="0" collapsed="false">
      <c r="A104" s="78" t="n">
        <v>121</v>
      </c>
      <c r="B104" s="78" t="s">
        <v>1269</v>
      </c>
      <c r="C104" s="78" t="s">
        <v>279</v>
      </c>
      <c r="D104" s="78" t="n">
        <v>93</v>
      </c>
      <c r="J104" s="78" t="s">
        <v>1184</v>
      </c>
      <c r="L104" s="78" t="s">
        <v>1163</v>
      </c>
      <c r="M104" s="78" t="s">
        <v>1270</v>
      </c>
      <c r="N104" s="78" t="s">
        <v>1163</v>
      </c>
      <c r="O104" s="78" t="s">
        <v>1271</v>
      </c>
      <c r="Q104" s="110" t="n">
        <v>44866</v>
      </c>
    </row>
    <row r="105" s="78" customFormat="true" ht="18" hidden="false" customHeight="true" outlineLevel="0" collapsed="false">
      <c r="A105" s="78" t="n">
        <v>122</v>
      </c>
      <c r="B105" s="78" t="s">
        <v>1269</v>
      </c>
      <c r="C105" s="78" t="s">
        <v>280</v>
      </c>
      <c r="D105" s="78" t="n">
        <v>94</v>
      </c>
      <c r="J105" s="78" t="s">
        <v>1184</v>
      </c>
      <c r="L105" s="78" t="s">
        <v>1163</v>
      </c>
      <c r="M105" s="78" t="s">
        <v>1270</v>
      </c>
      <c r="N105" s="78" t="s">
        <v>1163</v>
      </c>
      <c r="O105" s="78" t="s">
        <v>1271</v>
      </c>
      <c r="Q105" s="110" t="n">
        <v>44866</v>
      </c>
    </row>
    <row r="106" s="78" customFormat="true" ht="18" hidden="false" customHeight="true" outlineLevel="0" collapsed="false">
      <c r="A106" s="78" t="n">
        <v>123</v>
      </c>
      <c r="B106" s="78" t="s">
        <v>1269</v>
      </c>
      <c r="C106" s="78" t="s">
        <v>282</v>
      </c>
      <c r="D106" s="78" t="n">
        <v>95</v>
      </c>
      <c r="J106" s="78" t="s">
        <v>1184</v>
      </c>
      <c r="L106" s="78" t="s">
        <v>1163</v>
      </c>
      <c r="M106" s="78" t="s">
        <v>1270</v>
      </c>
      <c r="N106" s="78" t="s">
        <v>1163</v>
      </c>
      <c r="O106" s="78" t="s">
        <v>1271</v>
      </c>
      <c r="Q106" s="110" t="n">
        <v>44866</v>
      </c>
    </row>
    <row r="107" s="78" customFormat="true" ht="18" hidden="false" customHeight="true" outlineLevel="0" collapsed="false">
      <c r="A107" s="78" t="n">
        <v>124</v>
      </c>
      <c r="B107" s="78" t="s">
        <v>1269</v>
      </c>
      <c r="C107" s="78" t="s">
        <v>331</v>
      </c>
      <c r="D107" s="78" t="n">
        <v>96</v>
      </c>
      <c r="J107" s="78" t="s">
        <v>1184</v>
      </c>
      <c r="L107" s="78" t="s">
        <v>1163</v>
      </c>
      <c r="M107" s="78" t="s">
        <v>1270</v>
      </c>
      <c r="N107" s="78" t="s">
        <v>1163</v>
      </c>
      <c r="O107" s="78" t="s">
        <v>1271</v>
      </c>
      <c r="Q107" s="110" t="n">
        <v>44866</v>
      </c>
    </row>
    <row r="108" s="78" customFormat="true" ht="18" hidden="false" customHeight="true" outlineLevel="0" collapsed="false">
      <c r="A108" s="78" t="n">
        <v>125</v>
      </c>
      <c r="B108" s="78" t="s">
        <v>1269</v>
      </c>
      <c r="C108" s="78" t="s">
        <v>332</v>
      </c>
      <c r="D108" s="78" t="n">
        <v>97</v>
      </c>
      <c r="J108" s="78" t="s">
        <v>1184</v>
      </c>
      <c r="L108" s="78" t="s">
        <v>1163</v>
      </c>
      <c r="M108" s="78" t="s">
        <v>1270</v>
      </c>
      <c r="N108" s="78" t="s">
        <v>1163</v>
      </c>
      <c r="O108" s="78" t="s">
        <v>1271</v>
      </c>
      <c r="Q108" s="110" t="n">
        <v>44866</v>
      </c>
    </row>
    <row r="109" s="78" customFormat="true" ht="18" hidden="false" customHeight="true" outlineLevel="0" collapsed="false">
      <c r="A109" s="78" t="n">
        <v>126</v>
      </c>
      <c r="B109" s="78" t="s">
        <v>1269</v>
      </c>
      <c r="C109" s="78" t="s">
        <v>333</v>
      </c>
      <c r="D109" s="78" t="n">
        <v>98</v>
      </c>
      <c r="J109" s="78" t="s">
        <v>1184</v>
      </c>
      <c r="L109" s="78" t="s">
        <v>1163</v>
      </c>
      <c r="M109" s="78" t="s">
        <v>1270</v>
      </c>
      <c r="N109" s="78" t="s">
        <v>1163</v>
      </c>
      <c r="O109" s="78" t="s">
        <v>1271</v>
      </c>
      <c r="Q109" s="110" t="n">
        <v>44866</v>
      </c>
    </row>
    <row r="110" s="78" customFormat="true" ht="18" hidden="false" customHeight="true" outlineLevel="0" collapsed="false">
      <c r="A110" s="78" t="n">
        <v>127</v>
      </c>
      <c r="B110" s="78" t="s">
        <v>1269</v>
      </c>
      <c r="C110" s="78" t="s">
        <v>259</v>
      </c>
      <c r="D110" s="78" t="n">
        <v>99</v>
      </c>
      <c r="J110" s="78" t="s">
        <v>1184</v>
      </c>
      <c r="L110" s="78" t="s">
        <v>1163</v>
      </c>
      <c r="M110" s="78" t="s">
        <v>1270</v>
      </c>
      <c r="N110" s="78" t="s">
        <v>1163</v>
      </c>
      <c r="O110" s="78" t="s">
        <v>1271</v>
      </c>
      <c r="Q110" s="110" t="n">
        <v>44866</v>
      </c>
    </row>
    <row r="111" s="78" customFormat="true" ht="18" hidden="false" customHeight="true" outlineLevel="0" collapsed="false">
      <c r="A111" s="78" t="n">
        <v>128</v>
      </c>
      <c r="B111" s="78" t="s">
        <v>1269</v>
      </c>
      <c r="C111" s="78" t="s">
        <v>248</v>
      </c>
      <c r="D111" s="78" t="n">
        <v>100</v>
      </c>
      <c r="J111" s="78" t="s">
        <v>1184</v>
      </c>
      <c r="L111" s="78" t="s">
        <v>1163</v>
      </c>
      <c r="M111" s="78" t="s">
        <v>1270</v>
      </c>
      <c r="N111" s="78" t="s">
        <v>1163</v>
      </c>
      <c r="O111" s="78" t="s">
        <v>1271</v>
      </c>
      <c r="Q111" s="110" t="n">
        <v>44866</v>
      </c>
    </row>
    <row r="112" s="78" customFormat="true" ht="18" hidden="false" customHeight="true" outlineLevel="0" collapsed="false">
      <c r="A112" s="78" t="n">
        <v>129</v>
      </c>
      <c r="B112" s="78" t="s">
        <v>1269</v>
      </c>
      <c r="C112" s="78" t="s">
        <v>262</v>
      </c>
      <c r="D112" s="78" t="n">
        <v>101</v>
      </c>
      <c r="J112" s="78" t="s">
        <v>1184</v>
      </c>
      <c r="L112" s="78" t="s">
        <v>1163</v>
      </c>
      <c r="M112" s="78" t="s">
        <v>1270</v>
      </c>
      <c r="N112" s="78" t="s">
        <v>1163</v>
      </c>
      <c r="O112" s="78" t="s">
        <v>1271</v>
      </c>
      <c r="Q112" s="110" t="n">
        <v>44866</v>
      </c>
    </row>
    <row r="113" s="78" customFormat="true" ht="18" hidden="false" customHeight="true" outlineLevel="0" collapsed="false">
      <c r="A113" s="78" t="n">
        <v>130</v>
      </c>
      <c r="B113" s="78" t="s">
        <v>1269</v>
      </c>
      <c r="C113" s="78" t="s">
        <v>325</v>
      </c>
      <c r="D113" s="78" t="n">
        <v>102</v>
      </c>
      <c r="J113" s="78" t="s">
        <v>1184</v>
      </c>
      <c r="L113" s="78" t="s">
        <v>1163</v>
      </c>
      <c r="M113" s="78" t="s">
        <v>1270</v>
      </c>
      <c r="N113" s="78" t="s">
        <v>1163</v>
      </c>
      <c r="O113" s="78" t="s">
        <v>1271</v>
      </c>
      <c r="Q113" s="110" t="n">
        <v>44866</v>
      </c>
    </row>
    <row r="114" s="78" customFormat="true" ht="18" hidden="false" customHeight="true" outlineLevel="0" collapsed="false">
      <c r="A114" s="78" t="n">
        <v>131</v>
      </c>
      <c r="B114" s="78" t="s">
        <v>1269</v>
      </c>
      <c r="C114" s="78" t="s">
        <v>321</v>
      </c>
      <c r="D114" s="78" t="n">
        <v>103</v>
      </c>
      <c r="J114" s="78" t="s">
        <v>1184</v>
      </c>
      <c r="L114" s="78" t="s">
        <v>1163</v>
      </c>
      <c r="M114" s="78" t="s">
        <v>1270</v>
      </c>
      <c r="N114" s="78" t="s">
        <v>1163</v>
      </c>
      <c r="O114" s="78" t="s">
        <v>1271</v>
      </c>
      <c r="Q114" s="110" t="n">
        <v>44866</v>
      </c>
    </row>
    <row r="115" s="78" customFormat="true" ht="18" hidden="false" customHeight="true" outlineLevel="0" collapsed="false">
      <c r="A115" s="78" t="n">
        <v>132</v>
      </c>
      <c r="B115" s="78" t="s">
        <v>1269</v>
      </c>
      <c r="C115" s="78" t="s">
        <v>328</v>
      </c>
      <c r="D115" s="78" t="n">
        <v>104</v>
      </c>
      <c r="J115" s="78" t="s">
        <v>1184</v>
      </c>
      <c r="L115" s="78" t="s">
        <v>1163</v>
      </c>
      <c r="M115" s="78" t="s">
        <v>1270</v>
      </c>
      <c r="N115" s="78" t="s">
        <v>1163</v>
      </c>
      <c r="O115" s="78" t="s">
        <v>1271</v>
      </c>
      <c r="Q115" s="110" t="n">
        <v>44866</v>
      </c>
    </row>
    <row r="116" s="78" customFormat="true" ht="18" hidden="false" customHeight="true" outlineLevel="0" collapsed="false">
      <c r="A116" s="78" t="n">
        <v>133</v>
      </c>
      <c r="B116" s="78" t="s">
        <v>1269</v>
      </c>
      <c r="C116" s="78" t="s">
        <v>329</v>
      </c>
      <c r="D116" s="78" t="n">
        <v>105</v>
      </c>
      <c r="J116" s="78" t="s">
        <v>1184</v>
      </c>
      <c r="L116" s="78" t="s">
        <v>1163</v>
      </c>
      <c r="M116" s="78" t="s">
        <v>1270</v>
      </c>
      <c r="N116" s="78" t="s">
        <v>1163</v>
      </c>
      <c r="O116" s="78" t="s">
        <v>1271</v>
      </c>
      <c r="Q116" s="110" t="n">
        <v>44866</v>
      </c>
    </row>
    <row r="117" s="78" customFormat="true" ht="18" hidden="false" customHeight="true" outlineLevel="0" collapsed="false">
      <c r="A117" s="78" t="n">
        <v>134</v>
      </c>
      <c r="B117" s="78" t="s">
        <v>1269</v>
      </c>
      <c r="C117" s="78" t="s">
        <v>250</v>
      </c>
      <c r="D117" s="78" t="n">
        <v>106</v>
      </c>
      <c r="J117" s="78" t="s">
        <v>1184</v>
      </c>
      <c r="L117" s="78" t="s">
        <v>1163</v>
      </c>
      <c r="M117" s="78" t="s">
        <v>1270</v>
      </c>
      <c r="N117" s="78" t="s">
        <v>1163</v>
      </c>
      <c r="O117" s="78" t="s">
        <v>1271</v>
      </c>
      <c r="Q117" s="110" t="n">
        <v>44866</v>
      </c>
    </row>
    <row r="118" s="78" customFormat="true" ht="18" hidden="false" customHeight="true" outlineLevel="0" collapsed="false">
      <c r="A118" s="78" t="n">
        <v>135</v>
      </c>
      <c r="B118" s="78" t="s">
        <v>1269</v>
      </c>
      <c r="C118" s="78" t="s">
        <v>251</v>
      </c>
      <c r="D118" s="78" t="n">
        <v>107</v>
      </c>
      <c r="J118" s="78" t="s">
        <v>1184</v>
      </c>
      <c r="L118" s="78" t="s">
        <v>1163</v>
      </c>
      <c r="M118" s="78" t="s">
        <v>1270</v>
      </c>
      <c r="N118" s="78" t="s">
        <v>1163</v>
      </c>
      <c r="O118" s="78" t="s">
        <v>1271</v>
      </c>
      <c r="Q118" s="110" t="n">
        <v>44866</v>
      </c>
    </row>
    <row r="119" s="78" customFormat="true" ht="18" hidden="false" customHeight="true" outlineLevel="0" collapsed="false">
      <c r="A119" s="78" t="n">
        <v>136</v>
      </c>
      <c r="B119" s="78" t="s">
        <v>1269</v>
      </c>
      <c r="C119" s="78" t="s">
        <v>253</v>
      </c>
      <c r="D119" s="78" t="n">
        <v>108</v>
      </c>
      <c r="J119" s="78" t="s">
        <v>1184</v>
      </c>
      <c r="L119" s="78" t="s">
        <v>1163</v>
      </c>
      <c r="M119" s="78" t="s">
        <v>1270</v>
      </c>
      <c r="N119" s="78" t="s">
        <v>1163</v>
      </c>
      <c r="O119" s="78" t="s">
        <v>1271</v>
      </c>
      <c r="Q119" s="110" t="n">
        <v>44866</v>
      </c>
    </row>
    <row r="120" s="78" customFormat="true" ht="18" hidden="false" customHeight="true" outlineLevel="0" collapsed="false">
      <c r="A120" s="78" t="n">
        <v>137</v>
      </c>
      <c r="B120" s="78" t="s">
        <v>1269</v>
      </c>
      <c r="C120" s="78" t="s">
        <v>339</v>
      </c>
      <c r="D120" s="78" t="n">
        <v>109</v>
      </c>
      <c r="J120" s="78" t="s">
        <v>1184</v>
      </c>
      <c r="L120" s="78" t="s">
        <v>1163</v>
      </c>
      <c r="M120" s="78" t="s">
        <v>1270</v>
      </c>
      <c r="N120" s="78" t="s">
        <v>1163</v>
      </c>
      <c r="O120" s="78" t="s">
        <v>1271</v>
      </c>
      <c r="Q120" s="110" t="n">
        <v>44866</v>
      </c>
    </row>
    <row r="121" s="78" customFormat="true" ht="18" hidden="false" customHeight="true" outlineLevel="0" collapsed="false">
      <c r="A121" s="78" t="n">
        <v>138</v>
      </c>
      <c r="B121" s="78" t="s">
        <v>1269</v>
      </c>
      <c r="C121" s="78" t="s">
        <v>254</v>
      </c>
      <c r="D121" s="78" t="n">
        <v>110</v>
      </c>
      <c r="J121" s="78" t="s">
        <v>1184</v>
      </c>
      <c r="L121" s="78" t="s">
        <v>1163</v>
      </c>
      <c r="M121" s="78" t="s">
        <v>1270</v>
      </c>
      <c r="N121" s="78" t="s">
        <v>1163</v>
      </c>
      <c r="O121" s="78" t="s">
        <v>1271</v>
      </c>
      <c r="Q121" s="110" t="n">
        <v>44866</v>
      </c>
    </row>
    <row r="122" s="78" customFormat="true" ht="18" hidden="false" customHeight="true" outlineLevel="0" collapsed="false">
      <c r="A122" s="78" t="n">
        <v>139</v>
      </c>
      <c r="B122" s="78" t="s">
        <v>1269</v>
      </c>
      <c r="C122" s="78" t="s">
        <v>255</v>
      </c>
      <c r="D122" s="78" t="n">
        <v>111</v>
      </c>
      <c r="J122" s="78" t="s">
        <v>1184</v>
      </c>
      <c r="L122" s="78" t="s">
        <v>1163</v>
      </c>
      <c r="M122" s="78" t="s">
        <v>1270</v>
      </c>
      <c r="N122" s="78" t="s">
        <v>1163</v>
      </c>
      <c r="O122" s="78" t="s">
        <v>1271</v>
      </c>
      <c r="Q122" s="110" t="n">
        <v>44866</v>
      </c>
    </row>
    <row r="123" s="78" customFormat="true" ht="18" hidden="false" customHeight="true" outlineLevel="0" collapsed="false">
      <c r="A123" s="78" t="n">
        <v>140</v>
      </c>
      <c r="B123" s="78" t="s">
        <v>1269</v>
      </c>
      <c r="C123" s="78" t="s">
        <v>257</v>
      </c>
      <c r="D123" s="78" t="n">
        <v>112</v>
      </c>
      <c r="J123" s="78" t="s">
        <v>1184</v>
      </c>
      <c r="L123" s="78" t="s">
        <v>1163</v>
      </c>
      <c r="M123" s="78" t="s">
        <v>1270</v>
      </c>
      <c r="N123" s="78" t="s">
        <v>1163</v>
      </c>
      <c r="O123" s="78" t="s">
        <v>1271</v>
      </c>
      <c r="Q123" s="110" t="n">
        <v>44866</v>
      </c>
    </row>
    <row r="124" s="78" customFormat="true" ht="18" hidden="false" customHeight="true" outlineLevel="0" collapsed="false">
      <c r="A124" s="78" t="n">
        <v>141</v>
      </c>
      <c r="B124" s="78" t="s">
        <v>1269</v>
      </c>
      <c r="C124" s="78" t="s">
        <v>252</v>
      </c>
      <c r="D124" s="78" t="n">
        <v>113</v>
      </c>
      <c r="J124" s="78" t="s">
        <v>1184</v>
      </c>
      <c r="L124" s="78" t="s">
        <v>1163</v>
      </c>
      <c r="M124" s="78" t="s">
        <v>1270</v>
      </c>
      <c r="N124" s="78" t="s">
        <v>1163</v>
      </c>
      <c r="O124" s="78" t="s">
        <v>1271</v>
      </c>
      <c r="Q124" s="110" t="n">
        <v>44866</v>
      </c>
    </row>
    <row r="125" s="78" customFormat="true" ht="18" hidden="false" customHeight="true" outlineLevel="0" collapsed="false">
      <c r="A125" s="78" t="n">
        <v>142</v>
      </c>
      <c r="B125" s="78" t="s">
        <v>1269</v>
      </c>
      <c r="C125" s="78" t="s">
        <v>320</v>
      </c>
      <c r="D125" s="78" t="n">
        <v>114</v>
      </c>
      <c r="J125" s="78" t="s">
        <v>1184</v>
      </c>
      <c r="L125" s="78" t="s">
        <v>1163</v>
      </c>
      <c r="M125" s="78" t="s">
        <v>1270</v>
      </c>
      <c r="N125" s="78" t="s">
        <v>1163</v>
      </c>
      <c r="O125" s="78" t="s">
        <v>1271</v>
      </c>
      <c r="Q125" s="110" t="n">
        <v>44866</v>
      </c>
    </row>
    <row r="126" s="78" customFormat="true" ht="18" hidden="false" customHeight="true" outlineLevel="0" collapsed="false">
      <c r="A126" s="78" t="n">
        <v>143</v>
      </c>
      <c r="B126" s="78" t="s">
        <v>1269</v>
      </c>
      <c r="C126" s="78" t="s">
        <v>264</v>
      </c>
      <c r="D126" s="78" t="n">
        <v>115</v>
      </c>
      <c r="J126" s="78" t="s">
        <v>1184</v>
      </c>
      <c r="L126" s="78" t="s">
        <v>1163</v>
      </c>
      <c r="M126" s="78" t="s">
        <v>1270</v>
      </c>
      <c r="N126" s="78" t="s">
        <v>1163</v>
      </c>
      <c r="O126" s="78" t="s">
        <v>1271</v>
      </c>
      <c r="Q126" s="110" t="n">
        <v>44866</v>
      </c>
    </row>
    <row r="127" s="78" customFormat="true" ht="18" hidden="false" customHeight="true" outlineLevel="0" collapsed="false">
      <c r="A127" s="78" t="n">
        <v>144</v>
      </c>
      <c r="B127" s="78" t="s">
        <v>1269</v>
      </c>
      <c r="C127" s="78" t="s">
        <v>261</v>
      </c>
      <c r="D127" s="78" t="n">
        <v>116</v>
      </c>
      <c r="J127" s="78" t="s">
        <v>1184</v>
      </c>
      <c r="L127" s="78" t="s">
        <v>1163</v>
      </c>
      <c r="M127" s="78" t="s">
        <v>1270</v>
      </c>
      <c r="N127" s="78" t="s">
        <v>1163</v>
      </c>
      <c r="O127" s="78" t="s">
        <v>1271</v>
      </c>
      <c r="Q127" s="110" t="n">
        <v>44866</v>
      </c>
    </row>
    <row r="128" s="78" customFormat="true" ht="18" hidden="false" customHeight="true" outlineLevel="0" collapsed="false">
      <c r="A128" s="78" t="n">
        <v>145</v>
      </c>
      <c r="B128" s="78" t="s">
        <v>1269</v>
      </c>
      <c r="C128" s="78" t="s">
        <v>260</v>
      </c>
      <c r="D128" s="78" t="n">
        <v>117</v>
      </c>
      <c r="J128" s="78" t="s">
        <v>1184</v>
      </c>
      <c r="L128" s="78" t="s">
        <v>1163</v>
      </c>
      <c r="M128" s="78" t="s">
        <v>1270</v>
      </c>
      <c r="N128" s="78" t="s">
        <v>1163</v>
      </c>
      <c r="O128" s="78" t="s">
        <v>1271</v>
      </c>
      <c r="Q128" s="110" t="n">
        <v>44866</v>
      </c>
    </row>
    <row r="129" s="78" customFormat="true" ht="18" hidden="false" customHeight="true" outlineLevel="0" collapsed="false">
      <c r="A129" s="78" t="n">
        <v>146</v>
      </c>
      <c r="B129" s="78" t="s">
        <v>1269</v>
      </c>
      <c r="C129" s="78" t="s">
        <v>330</v>
      </c>
      <c r="D129" s="78" t="n">
        <v>118</v>
      </c>
      <c r="J129" s="78" t="s">
        <v>1184</v>
      </c>
      <c r="L129" s="78" t="s">
        <v>1163</v>
      </c>
      <c r="M129" s="78" t="s">
        <v>1270</v>
      </c>
      <c r="N129" s="78" t="s">
        <v>1163</v>
      </c>
      <c r="O129" s="78" t="s">
        <v>1271</v>
      </c>
      <c r="Q129" s="110" t="n">
        <v>44866</v>
      </c>
    </row>
    <row r="130" s="78" customFormat="true" ht="18" hidden="false" customHeight="true" outlineLevel="0" collapsed="false">
      <c r="A130" s="78" t="n">
        <v>147</v>
      </c>
      <c r="B130" s="78" t="s">
        <v>1269</v>
      </c>
      <c r="C130" s="78" t="s">
        <v>281</v>
      </c>
      <c r="D130" s="78" t="n">
        <v>119</v>
      </c>
      <c r="J130" s="78" t="s">
        <v>1184</v>
      </c>
      <c r="L130" s="78" t="s">
        <v>1163</v>
      </c>
      <c r="M130" s="78" t="s">
        <v>1270</v>
      </c>
      <c r="N130" s="78" t="s">
        <v>1163</v>
      </c>
      <c r="O130" s="78" t="s">
        <v>1271</v>
      </c>
      <c r="Q130" s="110" t="n">
        <v>44866</v>
      </c>
    </row>
    <row r="131" s="78" customFormat="true" ht="18" hidden="false" customHeight="true" outlineLevel="0" collapsed="false">
      <c r="A131" s="78" t="n">
        <v>148</v>
      </c>
      <c r="B131" s="78" t="s">
        <v>1269</v>
      </c>
      <c r="C131" s="78" t="s">
        <v>246</v>
      </c>
      <c r="D131" s="78" t="n">
        <v>120</v>
      </c>
      <c r="J131" s="78" t="s">
        <v>1184</v>
      </c>
      <c r="L131" s="78" t="s">
        <v>1163</v>
      </c>
      <c r="M131" s="78" t="s">
        <v>1270</v>
      </c>
      <c r="N131" s="78" t="s">
        <v>1163</v>
      </c>
      <c r="O131" s="78" t="s">
        <v>1271</v>
      </c>
      <c r="Q131" s="110" t="n">
        <v>44866</v>
      </c>
    </row>
    <row r="132" s="78" customFormat="true" ht="18" hidden="false" customHeight="true" outlineLevel="0" collapsed="false">
      <c r="A132" s="78" t="n">
        <v>149</v>
      </c>
      <c r="B132" s="78" t="s">
        <v>1269</v>
      </c>
      <c r="C132" s="78" t="s">
        <v>289</v>
      </c>
      <c r="D132" s="78" t="n">
        <v>121</v>
      </c>
      <c r="J132" s="78" t="s">
        <v>1184</v>
      </c>
      <c r="L132" s="78" t="s">
        <v>1163</v>
      </c>
      <c r="M132" s="78" t="s">
        <v>1270</v>
      </c>
      <c r="N132" s="78" t="s">
        <v>1163</v>
      </c>
      <c r="O132" s="78" t="s">
        <v>1271</v>
      </c>
      <c r="Q132" s="110" t="n">
        <v>44866</v>
      </c>
    </row>
    <row r="133" s="78" customFormat="true" ht="18" hidden="false" customHeight="true" outlineLevel="0" collapsed="false">
      <c r="A133" s="78" t="n">
        <v>150</v>
      </c>
      <c r="B133" s="78" t="s">
        <v>1269</v>
      </c>
      <c r="C133" s="78" t="s">
        <v>314</v>
      </c>
      <c r="D133" s="78" t="n">
        <v>122</v>
      </c>
      <c r="J133" s="78" t="s">
        <v>1184</v>
      </c>
      <c r="L133" s="78" t="s">
        <v>1163</v>
      </c>
      <c r="M133" s="78" t="s">
        <v>1270</v>
      </c>
      <c r="N133" s="78" t="s">
        <v>1163</v>
      </c>
      <c r="O133" s="78" t="s">
        <v>1271</v>
      </c>
      <c r="Q133" s="110" t="n">
        <v>44866</v>
      </c>
    </row>
    <row r="134" s="78" customFormat="true" ht="18" hidden="false" customHeight="true" outlineLevel="0" collapsed="false">
      <c r="A134" s="78" t="n">
        <v>151</v>
      </c>
      <c r="B134" s="78" t="s">
        <v>1269</v>
      </c>
      <c r="C134" s="78" t="s">
        <v>315</v>
      </c>
      <c r="D134" s="78" t="n">
        <v>123</v>
      </c>
      <c r="J134" s="78" t="s">
        <v>1184</v>
      </c>
      <c r="L134" s="78" t="s">
        <v>1163</v>
      </c>
      <c r="M134" s="78" t="s">
        <v>1270</v>
      </c>
      <c r="N134" s="78" t="s">
        <v>1163</v>
      </c>
      <c r="O134" s="78" t="s">
        <v>1271</v>
      </c>
      <c r="Q134" s="110" t="n">
        <v>44866</v>
      </c>
    </row>
    <row r="135" s="78" customFormat="true" ht="18" hidden="false" customHeight="true" outlineLevel="0" collapsed="false">
      <c r="A135" s="78" t="n">
        <v>152</v>
      </c>
      <c r="B135" s="78" t="s">
        <v>1269</v>
      </c>
      <c r="C135" s="78" t="s">
        <v>316</v>
      </c>
      <c r="D135" s="78" t="n">
        <v>124</v>
      </c>
      <c r="J135" s="78" t="s">
        <v>1184</v>
      </c>
      <c r="L135" s="78" t="s">
        <v>1163</v>
      </c>
      <c r="M135" s="78" t="s">
        <v>1270</v>
      </c>
      <c r="N135" s="78" t="s">
        <v>1163</v>
      </c>
      <c r="O135" s="78" t="s">
        <v>1271</v>
      </c>
      <c r="Q135" s="110" t="n">
        <v>44866</v>
      </c>
    </row>
    <row r="136" s="78" customFormat="true" ht="18" hidden="false" customHeight="true" outlineLevel="0" collapsed="false">
      <c r="A136" s="78" t="n">
        <v>153</v>
      </c>
      <c r="B136" s="78" t="s">
        <v>1269</v>
      </c>
      <c r="C136" s="78" t="s">
        <v>318</v>
      </c>
      <c r="D136" s="78" t="n">
        <v>125</v>
      </c>
      <c r="J136" s="78" t="s">
        <v>1184</v>
      </c>
      <c r="L136" s="78" t="s">
        <v>1163</v>
      </c>
      <c r="M136" s="78" t="s">
        <v>1270</v>
      </c>
      <c r="N136" s="78" t="s">
        <v>1163</v>
      </c>
      <c r="O136" s="78" t="s">
        <v>1271</v>
      </c>
      <c r="Q136" s="110" t="n">
        <v>44866</v>
      </c>
    </row>
    <row r="137" s="78" customFormat="true" ht="18" hidden="false" customHeight="true" outlineLevel="0" collapsed="false">
      <c r="A137" s="78" t="n">
        <v>154</v>
      </c>
      <c r="B137" s="78" t="s">
        <v>1269</v>
      </c>
      <c r="C137" s="78" t="s">
        <v>319</v>
      </c>
      <c r="D137" s="78" t="n">
        <v>126</v>
      </c>
      <c r="J137" s="78" t="s">
        <v>1184</v>
      </c>
      <c r="L137" s="78" t="s">
        <v>1163</v>
      </c>
      <c r="M137" s="78" t="s">
        <v>1270</v>
      </c>
      <c r="N137" s="78" t="s">
        <v>1163</v>
      </c>
      <c r="O137" s="78" t="s">
        <v>1271</v>
      </c>
      <c r="Q137" s="110" t="n">
        <v>44866</v>
      </c>
    </row>
    <row r="138" s="78" customFormat="true" ht="18" hidden="false" customHeight="true" outlineLevel="0" collapsed="false">
      <c r="A138" s="78" t="n">
        <v>155</v>
      </c>
      <c r="B138" s="78" t="s">
        <v>1269</v>
      </c>
      <c r="C138" s="78" t="s">
        <v>302</v>
      </c>
      <c r="D138" s="78" t="n">
        <v>127</v>
      </c>
      <c r="J138" s="78" t="s">
        <v>1184</v>
      </c>
      <c r="L138" s="78" t="s">
        <v>1163</v>
      </c>
      <c r="M138" s="78" t="s">
        <v>1270</v>
      </c>
      <c r="N138" s="78" t="s">
        <v>1163</v>
      </c>
      <c r="O138" s="78" t="s">
        <v>1271</v>
      </c>
      <c r="Q138" s="110" t="n">
        <v>44866</v>
      </c>
    </row>
    <row r="139" s="78" customFormat="true" ht="18" hidden="false" customHeight="true" outlineLevel="0" collapsed="false">
      <c r="A139" s="78" t="n">
        <v>156</v>
      </c>
      <c r="B139" s="78" t="s">
        <v>1269</v>
      </c>
      <c r="C139" s="78" t="s">
        <v>326</v>
      </c>
      <c r="D139" s="78" t="n">
        <v>128</v>
      </c>
      <c r="J139" s="78" t="s">
        <v>1184</v>
      </c>
      <c r="L139" s="78" t="s">
        <v>1163</v>
      </c>
      <c r="M139" s="78" t="s">
        <v>1270</v>
      </c>
      <c r="N139" s="78" t="s">
        <v>1163</v>
      </c>
      <c r="O139" s="78" t="s">
        <v>1271</v>
      </c>
      <c r="Q139" s="110" t="n">
        <v>44866</v>
      </c>
    </row>
    <row r="140" s="78" customFormat="true" ht="18" hidden="false" customHeight="true" outlineLevel="0" collapsed="false">
      <c r="A140" s="78" t="n">
        <v>157</v>
      </c>
      <c r="B140" s="78" t="s">
        <v>1269</v>
      </c>
      <c r="C140" s="78" t="s">
        <v>1272</v>
      </c>
      <c r="D140" s="78" t="n">
        <v>129</v>
      </c>
      <c r="J140" s="78" t="s">
        <v>1184</v>
      </c>
      <c r="L140" s="78" t="s">
        <v>1163</v>
      </c>
      <c r="M140" s="78" t="s">
        <v>1270</v>
      </c>
      <c r="N140" s="78" t="s">
        <v>1163</v>
      </c>
      <c r="O140" s="78" t="s">
        <v>1271</v>
      </c>
      <c r="Q140" s="110" t="n">
        <v>44866</v>
      </c>
    </row>
    <row r="141" s="78" customFormat="true" ht="18" hidden="false" customHeight="true" outlineLevel="0" collapsed="false">
      <c r="A141" s="78" t="n">
        <v>158</v>
      </c>
      <c r="B141" s="78" t="s">
        <v>1269</v>
      </c>
      <c r="C141" s="78" t="s">
        <v>216</v>
      </c>
      <c r="D141" s="78" t="n">
        <v>130</v>
      </c>
      <c r="J141" s="78" t="s">
        <v>1184</v>
      </c>
      <c r="L141" s="78" t="s">
        <v>1163</v>
      </c>
      <c r="M141" s="78" t="s">
        <v>1270</v>
      </c>
      <c r="N141" s="78" t="s">
        <v>1163</v>
      </c>
      <c r="O141" s="78" t="s">
        <v>1271</v>
      </c>
      <c r="Q141" s="110" t="n">
        <v>44866</v>
      </c>
    </row>
    <row r="142" s="78" customFormat="true" ht="18" hidden="false" customHeight="true" outlineLevel="0" collapsed="false">
      <c r="A142" s="78" t="n">
        <v>159</v>
      </c>
      <c r="B142" s="78" t="s">
        <v>1269</v>
      </c>
      <c r="C142" s="78" t="s">
        <v>338</v>
      </c>
      <c r="D142" s="78" t="n">
        <v>131</v>
      </c>
      <c r="J142" s="78" t="s">
        <v>1184</v>
      </c>
      <c r="L142" s="78" t="s">
        <v>1163</v>
      </c>
      <c r="M142" s="78" t="s">
        <v>1270</v>
      </c>
      <c r="N142" s="78" t="s">
        <v>1163</v>
      </c>
      <c r="O142" s="78" t="s">
        <v>1271</v>
      </c>
      <c r="Q142" s="110" t="n">
        <v>44866</v>
      </c>
    </row>
    <row r="143" s="78" customFormat="true" ht="18" hidden="false" customHeight="true" outlineLevel="0" collapsed="false">
      <c r="A143" s="78" t="n">
        <v>160</v>
      </c>
      <c r="B143" s="78" t="s">
        <v>1269</v>
      </c>
      <c r="C143" s="78" t="s">
        <v>304</v>
      </c>
      <c r="D143" s="78" t="n">
        <v>132</v>
      </c>
      <c r="J143" s="78" t="s">
        <v>1184</v>
      </c>
      <c r="L143" s="78" t="s">
        <v>1163</v>
      </c>
      <c r="M143" s="78" t="s">
        <v>1270</v>
      </c>
      <c r="N143" s="78" t="s">
        <v>1163</v>
      </c>
      <c r="O143" s="78" t="s">
        <v>1271</v>
      </c>
      <c r="Q143" s="110" t="n">
        <v>44866</v>
      </c>
    </row>
    <row r="144" s="78" customFormat="true" ht="18" hidden="false" customHeight="true" outlineLevel="0" collapsed="false">
      <c r="A144" s="78" t="n">
        <v>161</v>
      </c>
      <c r="B144" s="78" t="s">
        <v>1269</v>
      </c>
      <c r="C144" s="78" t="s">
        <v>306</v>
      </c>
      <c r="D144" s="78" t="n">
        <v>133</v>
      </c>
      <c r="J144" s="78" t="s">
        <v>1184</v>
      </c>
      <c r="L144" s="78" t="s">
        <v>1163</v>
      </c>
      <c r="M144" s="78" t="s">
        <v>1270</v>
      </c>
      <c r="N144" s="78" t="s">
        <v>1163</v>
      </c>
      <c r="O144" s="78" t="s">
        <v>1271</v>
      </c>
      <c r="Q144" s="110" t="n">
        <v>44866</v>
      </c>
    </row>
    <row r="145" s="78" customFormat="true" ht="18" hidden="false" customHeight="true" outlineLevel="0" collapsed="false">
      <c r="A145" s="78" t="n">
        <v>162</v>
      </c>
      <c r="B145" s="78" t="s">
        <v>1269</v>
      </c>
      <c r="C145" s="78" t="s">
        <v>307</v>
      </c>
      <c r="D145" s="78" t="n">
        <v>134</v>
      </c>
      <c r="J145" s="78" t="s">
        <v>1184</v>
      </c>
      <c r="L145" s="78" t="s">
        <v>1163</v>
      </c>
      <c r="M145" s="78" t="s">
        <v>1270</v>
      </c>
      <c r="N145" s="78" t="s">
        <v>1163</v>
      </c>
      <c r="O145" s="78" t="s">
        <v>1271</v>
      </c>
      <c r="Q145" s="110" t="n">
        <v>44866</v>
      </c>
    </row>
    <row r="146" s="78" customFormat="true" ht="18" hidden="false" customHeight="true" outlineLevel="0" collapsed="false">
      <c r="A146" s="78" t="n">
        <v>163</v>
      </c>
      <c r="B146" s="78" t="s">
        <v>1269</v>
      </c>
      <c r="C146" s="78" t="s">
        <v>308</v>
      </c>
      <c r="D146" s="78" t="n">
        <v>135</v>
      </c>
      <c r="J146" s="78" t="s">
        <v>1184</v>
      </c>
      <c r="L146" s="78" t="s">
        <v>1163</v>
      </c>
      <c r="M146" s="78" t="s">
        <v>1270</v>
      </c>
      <c r="N146" s="78" t="s">
        <v>1163</v>
      </c>
      <c r="O146" s="78" t="s">
        <v>1271</v>
      </c>
      <c r="Q146" s="110" t="n">
        <v>44866</v>
      </c>
    </row>
    <row r="147" s="78" customFormat="true" ht="18" hidden="false" customHeight="true" outlineLevel="0" collapsed="false">
      <c r="A147" s="78" t="n">
        <v>164</v>
      </c>
      <c r="B147" s="78" t="s">
        <v>1269</v>
      </c>
      <c r="C147" s="78" t="s">
        <v>305</v>
      </c>
      <c r="D147" s="78" t="n">
        <v>136</v>
      </c>
      <c r="J147" s="78" t="s">
        <v>1184</v>
      </c>
      <c r="L147" s="78" t="s">
        <v>1163</v>
      </c>
      <c r="M147" s="78" t="s">
        <v>1270</v>
      </c>
      <c r="N147" s="78" t="s">
        <v>1163</v>
      </c>
      <c r="O147" s="78" t="s">
        <v>1271</v>
      </c>
      <c r="Q147" s="110" t="n">
        <v>44866</v>
      </c>
    </row>
    <row r="148" s="78" customFormat="true" ht="18" hidden="false" customHeight="true" outlineLevel="0" collapsed="false">
      <c r="A148" s="78" t="n">
        <v>165</v>
      </c>
      <c r="B148" s="78" t="s">
        <v>1269</v>
      </c>
      <c r="C148" s="78" t="s">
        <v>311</v>
      </c>
      <c r="D148" s="78" t="n">
        <v>137</v>
      </c>
      <c r="J148" s="78" t="s">
        <v>1184</v>
      </c>
      <c r="L148" s="78" t="s">
        <v>1163</v>
      </c>
      <c r="M148" s="78" t="s">
        <v>1270</v>
      </c>
      <c r="N148" s="78" t="s">
        <v>1163</v>
      </c>
      <c r="O148" s="78" t="s">
        <v>1271</v>
      </c>
      <c r="Q148" s="110" t="n">
        <v>44866</v>
      </c>
    </row>
    <row r="149" s="78" customFormat="true" ht="18" hidden="false" customHeight="true" outlineLevel="0" collapsed="false">
      <c r="A149" s="78" t="n">
        <v>166</v>
      </c>
      <c r="B149" s="78" t="s">
        <v>1269</v>
      </c>
      <c r="C149" s="78" t="s">
        <v>324</v>
      </c>
      <c r="D149" s="78" t="n">
        <v>138</v>
      </c>
      <c r="J149" s="78" t="s">
        <v>1184</v>
      </c>
      <c r="L149" s="78" t="s">
        <v>1163</v>
      </c>
      <c r="M149" s="78" t="s">
        <v>1270</v>
      </c>
      <c r="N149" s="78" t="s">
        <v>1163</v>
      </c>
      <c r="O149" s="78" t="s">
        <v>1271</v>
      </c>
      <c r="Q149" s="110" t="n">
        <v>44866</v>
      </c>
    </row>
    <row r="150" s="78" customFormat="true" ht="18" hidden="false" customHeight="true" outlineLevel="0" collapsed="false">
      <c r="A150" s="78" t="n">
        <v>167</v>
      </c>
      <c r="B150" s="78" t="s">
        <v>1269</v>
      </c>
      <c r="C150" s="78" t="s">
        <v>312</v>
      </c>
      <c r="D150" s="78" t="n">
        <v>139</v>
      </c>
      <c r="J150" s="78" t="s">
        <v>1184</v>
      </c>
      <c r="L150" s="78" t="s">
        <v>1163</v>
      </c>
      <c r="M150" s="78" t="s">
        <v>1270</v>
      </c>
      <c r="N150" s="78" t="s">
        <v>1163</v>
      </c>
      <c r="O150" s="78" t="s">
        <v>1271</v>
      </c>
      <c r="Q150" s="110" t="n">
        <v>44866</v>
      </c>
    </row>
    <row r="151" s="78" customFormat="true" ht="18" hidden="false" customHeight="true" outlineLevel="0" collapsed="false">
      <c r="A151" s="78" t="n">
        <v>168</v>
      </c>
      <c r="B151" s="78" t="s">
        <v>1269</v>
      </c>
      <c r="C151" s="78" t="s">
        <v>267</v>
      </c>
      <c r="D151" s="78" t="n">
        <v>140</v>
      </c>
      <c r="J151" s="78" t="s">
        <v>1184</v>
      </c>
      <c r="L151" s="78" t="s">
        <v>1163</v>
      </c>
      <c r="M151" s="78" t="s">
        <v>1270</v>
      </c>
      <c r="N151" s="78" t="s">
        <v>1163</v>
      </c>
      <c r="O151" s="78" t="s">
        <v>1271</v>
      </c>
      <c r="Q151" s="110" t="n">
        <v>44866</v>
      </c>
    </row>
    <row r="152" s="78" customFormat="true" ht="18" hidden="false" customHeight="true" outlineLevel="0" collapsed="false">
      <c r="A152" s="78" t="n">
        <v>169</v>
      </c>
      <c r="B152" s="78" t="s">
        <v>1269</v>
      </c>
      <c r="C152" s="78" t="s">
        <v>271</v>
      </c>
      <c r="D152" s="78" t="n">
        <v>141</v>
      </c>
      <c r="J152" s="78" t="s">
        <v>1184</v>
      </c>
      <c r="L152" s="78" t="s">
        <v>1163</v>
      </c>
      <c r="M152" s="78" t="s">
        <v>1270</v>
      </c>
      <c r="N152" s="78" t="s">
        <v>1163</v>
      </c>
      <c r="O152" s="78" t="s">
        <v>1271</v>
      </c>
      <c r="Q152" s="110" t="n">
        <v>44866</v>
      </c>
    </row>
    <row r="153" s="78" customFormat="true" ht="18" hidden="false" customHeight="true" outlineLevel="0" collapsed="false">
      <c r="A153" s="78" t="n">
        <v>170</v>
      </c>
      <c r="B153" s="78" t="s">
        <v>1269</v>
      </c>
      <c r="C153" s="78" t="s">
        <v>268</v>
      </c>
      <c r="D153" s="78" t="n">
        <v>142</v>
      </c>
      <c r="J153" s="78" t="s">
        <v>1184</v>
      </c>
      <c r="L153" s="78" t="s">
        <v>1163</v>
      </c>
      <c r="M153" s="78" t="s">
        <v>1270</v>
      </c>
      <c r="N153" s="78" t="s">
        <v>1163</v>
      </c>
      <c r="O153" s="78" t="s">
        <v>1271</v>
      </c>
      <c r="Q153" s="110" t="n">
        <v>44866</v>
      </c>
    </row>
    <row r="154" s="78" customFormat="true" ht="18" hidden="false" customHeight="true" outlineLevel="0" collapsed="false">
      <c r="A154" s="78" t="n">
        <v>171</v>
      </c>
      <c r="B154" s="78" t="s">
        <v>1269</v>
      </c>
      <c r="C154" s="78" t="s">
        <v>265</v>
      </c>
      <c r="D154" s="78" t="n">
        <v>143</v>
      </c>
      <c r="J154" s="78" t="s">
        <v>1184</v>
      </c>
      <c r="L154" s="78" t="s">
        <v>1163</v>
      </c>
      <c r="M154" s="78" t="s">
        <v>1270</v>
      </c>
      <c r="N154" s="78" t="s">
        <v>1163</v>
      </c>
      <c r="O154" s="78" t="s">
        <v>1271</v>
      </c>
      <c r="Q154" s="110" t="n">
        <v>44866</v>
      </c>
    </row>
    <row r="155" s="78" customFormat="true" ht="18" hidden="false" customHeight="true" outlineLevel="0" collapsed="false">
      <c r="A155" s="78" t="n">
        <v>172</v>
      </c>
      <c r="B155" s="78" t="s">
        <v>1269</v>
      </c>
      <c r="C155" s="78" t="s">
        <v>269</v>
      </c>
      <c r="D155" s="78" t="n">
        <v>144</v>
      </c>
      <c r="J155" s="78" t="s">
        <v>1184</v>
      </c>
      <c r="L155" s="78" t="s">
        <v>1163</v>
      </c>
      <c r="M155" s="78" t="s">
        <v>1270</v>
      </c>
      <c r="N155" s="78" t="s">
        <v>1163</v>
      </c>
      <c r="O155" s="78" t="s">
        <v>1271</v>
      </c>
      <c r="Q155" s="110" t="n">
        <v>44866</v>
      </c>
    </row>
    <row r="156" s="78" customFormat="true" ht="18" hidden="false" customHeight="true" outlineLevel="0" collapsed="false">
      <c r="A156" s="78" t="n">
        <v>173</v>
      </c>
      <c r="B156" s="78" t="s">
        <v>1269</v>
      </c>
      <c r="C156" s="78" t="s">
        <v>270</v>
      </c>
      <c r="D156" s="78" t="n">
        <v>145</v>
      </c>
      <c r="J156" s="78" t="s">
        <v>1184</v>
      </c>
      <c r="L156" s="78" t="s">
        <v>1163</v>
      </c>
      <c r="M156" s="78" t="s">
        <v>1270</v>
      </c>
      <c r="N156" s="78" t="s">
        <v>1163</v>
      </c>
      <c r="O156" s="78" t="s">
        <v>1271</v>
      </c>
      <c r="Q156" s="110" t="n">
        <v>44866</v>
      </c>
    </row>
    <row r="157" s="78" customFormat="true" ht="18" hidden="false" customHeight="true" outlineLevel="0" collapsed="false">
      <c r="A157" s="78" t="n">
        <v>174</v>
      </c>
      <c r="B157" s="78" t="s">
        <v>1269</v>
      </c>
      <c r="C157" s="78" t="s">
        <v>266</v>
      </c>
      <c r="D157" s="78" t="n">
        <v>146</v>
      </c>
      <c r="J157" s="78" t="s">
        <v>1184</v>
      </c>
      <c r="L157" s="78" t="s">
        <v>1163</v>
      </c>
      <c r="M157" s="78" t="s">
        <v>1270</v>
      </c>
      <c r="N157" s="78" t="s">
        <v>1163</v>
      </c>
      <c r="O157" s="78" t="s">
        <v>1271</v>
      </c>
      <c r="Q157" s="110" t="n">
        <v>44866</v>
      </c>
    </row>
    <row r="158" s="78" customFormat="true" ht="18" hidden="false" customHeight="true" outlineLevel="0" collapsed="false">
      <c r="A158" s="78" t="n">
        <v>175</v>
      </c>
      <c r="B158" s="78" t="s">
        <v>1269</v>
      </c>
      <c r="C158" s="78" t="s">
        <v>295</v>
      </c>
      <c r="D158" s="78" t="n">
        <v>147</v>
      </c>
      <c r="J158" s="78" t="s">
        <v>1184</v>
      </c>
      <c r="L158" s="78" t="s">
        <v>1163</v>
      </c>
      <c r="M158" s="78" t="s">
        <v>1270</v>
      </c>
      <c r="N158" s="78" t="s">
        <v>1163</v>
      </c>
      <c r="O158" s="78" t="s">
        <v>1271</v>
      </c>
      <c r="Q158" s="110" t="n">
        <v>44866</v>
      </c>
    </row>
    <row r="159" s="78" customFormat="true" ht="18" hidden="false" customHeight="true" outlineLevel="0" collapsed="false">
      <c r="A159" s="78" t="n">
        <v>176</v>
      </c>
      <c r="B159" s="78" t="s">
        <v>1269</v>
      </c>
      <c r="C159" s="78" t="s">
        <v>309</v>
      </c>
      <c r="D159" s="78" t="n">
        <v>148</v>
      </c>
      <c r="J159" s="78" t="s">
        <v>1184</v>
      </c>
      <c r="L159" s="78" t="s">
        <v>1163</v>
      </c>
      <c r="M159" s="78" t="s">
        <v>1270</v>
      </c>
      <c r="N159" s="78" t="s">
        <v>1163</v>
      </c>
      <c r="O159" s="78" t="s">
        <v>1271</v>
      </c>
      <c r="Q159" s="110" t="n">
        <v>44866</v>
      </c>
    </row>
    <row r="160" s="78" customFormat="true" ht="18" hidden="false" customHeight="true" outlineLevel="0" collapsed="false">
      <c r="A160" s="78" t="n">
        <v>177</v>
      </c>
      <c r="B160" s="78" t="s">
        <v>1269</v>
      </c>
      <c r="C160" s="78" t="s">
        <v>335</v>
      </c>
      <c r="D160" s="78" t="n">
        <v>149</v>
      </c>
      <c r="J160" s="78" t="s">
        <v>1184</v>
      </c>
      <c r="L160" s="78" t="s">
        <v>1163</v>
      </c>
      <c r="M160" s="78" t="s">
        <v>1270</v>
      </c>
      <c r="N160" s="78" t="s">
        <v>1163</v>
      </c>
      <c r="O160" s="78" t="s">
        <v>1271</v>
      </c>
      <c r="Q160" s="110" t="n">
        <v>44866</v>
      </c>
    </row>
    <row r="161" s="78" customFormat="true" ht="18" hidden="false" customHeight="true" outlineLevel="0" collapsed="false">
      <c r="A161" s="78" t="n">
        <v>178</v>
      </c>
      <c r="B161" s="78" t="s">
        <v>1269</v>
      </c>
      <c r="C161" s="78" t="s">
        <v>310</v>
      </c>
      <c r="D161" s="78" t="n">
        <v>150</v>
      </c>
      <c r="J161" s="78" t="s">
        <v>1184</v>
      </c>
      <c r="L161" s="78" t="s">
        <v>1163</v>
      </c>
      <c r="M161" s="78" t="s">
        <v>1270</v>
      </c>
      <c r="N161" s="78" t="s">
        <v>1163</v>
      </c>
      <c r="O161" s="78" t="s">
        <v>1271</v>
      </c>
      <c r="Q161" s="110" t="n">
        <v>44866</v>
      </c>
    </row>
    <row r="162" s="78" customFormat="true" ht="18" hidden="false" customHeight="true" outlineLevel="0" collapsed="false">
      <c r="A162" s="78" t="n">
        <v>179</v>
      </c>
      <c r="B162" s="78" t="s">
        <v>1269</v>
      </c>
      <c r="C162" s="78" t="s">
        <v>296</v>
      </c>
      <c r="D162" s="78" t="n">
        <v>151</v>
      </c>
      <c r="J162" s="78" t="s">
        <v>1184</v>
      </c>
      <c r="L162" s="78" t="s">
        <v>1163</v>
      </c>
      <c r="M162" s="78" t="s">
        <v>1270</v>
      </c>
      <c r="N162" s="78" t="s">
        <v>1163</v>
      </c>
      <c r="O162" s="78" t="s">
        <v>1271</v>
      </c>
      <c r="Q162" s="110" t="n">
        <v>44866</v>
      </c>
    </row>
    <row r="163" s="78" customFormat="true" ht="18" hidden="false" customHeight="true" outlineLevel="0" collapsed="false">
      <c r="A163" s="78" t="n">
        <v>180</v>
      </c>
      <c r="B163" s="78" t="s">
        <v>1269</v>
      </c>
      <c r="C163" s="78" t="s">
        <v>297</v>
      </c>
      <c r="D163" s="78" t="n">
        <v>152</v>
      </c>
      <c r="J163" s="78" t="s">
        <v>1184</v>
      </c>
      <c r="L163" s="78" t="s">
        <v>1163</v>
      </c>
      <c r="M163" s="78" t="s">
        <v>1270</v>
      </c>
      <c r="N163" s="78" t="s">
        <v>1163</v>
      </c>
      <c r="O163" s="78" t="s">
        <v>1271</v>
      </c>
      <c r="Q163" s="110" t="n">
        <v>44866</v>
      </c>
    </row>
    <row r="164" s="78" customFormat="true" ht="18" hidden="false" customHeight="true" outlineLevel="0" collapsed="false">
      <c r="A164" s="78" t="n">
        <v>181</v>
      </c>
      <c r="B164" s="78" t="s">
        <v>1269</v>
      </c>
      <c r="C164" s="78" t="s">
        <v>299</v>
      </c>
      <c r="D164" s="78" t="n">
        <v>153</v>
      </c>
      <c r="J164" s="78" t="s">
        <v>1184</v>
      </c>
      <c r="L164" s="78" t="s">
        <v>1163</v>
      </c>
      <c r="M164" s="78" t="s">
        <v>1270</v>
      </c>
      <c r="N164" s="78" t="s">
        <v>1163</v>
      </c>
      <c r="O164" s="78" t="s">
        <v>1271</v>
      </c>
      <c r="Q164" s="110" t="n">
        <v>44866</v>
      </c>
    </row>
    <row r="165" s="78" customFormat="true" ht="18" hidden="false" customHeight="true" outlineLevel="0" collapsed="false">
      <c r="A165" s="78" t="n">
        <v>182</v>
      </c>
      <c r="B165" s="78" t="s">
        <v>1269</v>
      </c>
      <c r="C165" s="78" t="s">
        <v>300</v>
      </c>
      <c r="D165" s="78" t="n">
        <v>154</v>
      </c>
      <c r="J165" s="78" t="s">
        <v>1184</v>
      </c>
      <c r="L165" s="78" t="s">
        <v>1163</v>
      </c>
      <c r="M165" s="78" t="s">
        <v>1270</v>
      </c>
      <c r="N165" s="78" t="s">
        <v>1163</v>
      </c>
      <c r="O165" s="78" t="s">
        <v>1271</v>
      </c>
      <c r="Q165" s="110" t="n">
        <v>44866</v>
      </c>
    </row>
    <row r="166" s="78" customFormat="true" ht="18" hidden="false" customHeight="true" outlineLevel="0" collapsed="false">
      <c r="A166" s="78" t="n">
        <v>183</v>
      </c>
      <c r="B166" s="78" t="s">
        <v>1269</v>
      </c>
      <c r="C166" s="78" t="s">
        <v>294</v>
      </c>
      <c r="D166" s="78" t="n">
        <v>155</v>
      </c>
      <c r="J166" s="78" t="s">
        <v>1184</v>
      </c>
      <c r="L166" s="78" t="s">
        <v>1163</v>
      </c>
      <c r="M166" s="78" t="s">
        <v>1270</v>
      </c>
      <c r="N166" s="78" t="s">
        <v>1163</v>
      </c>
      <c r="O166" s="78" t="s">
        <v>1271</v>
      </c>
      <c r="Q166" s="110" t="n">
        <v>44866</v>
      </c>
    </row>
    <row r="167" s="78" customFormat="true" ht="18" hidden="false" customHeight="true" outlineLevel="0" collapsed="false">
      <c r="A167" s="78" t="n">
        <v>184</v>
      </c>
      <c r="B167" s="78" t="s">
        <v>1269</v>
      </c>
      <c r="C167" s="78" t="s">
        <v>301</v>
      </c>
      <c r="D167" s="78" t="n">
        <v>156</v>
      </c>
      <c r="J167" s="78" t="s">
        <v>1184</v>
      </c>
      <c r="L167" s="78" t="s">
        <v>1163</v>
      </c>
      <c r="M167" s="78" t="s">
        <v>1270</v>
      </c>
      <c r="N167" s="78" t="s">
        <v>1163</v>
      </c>
      <c r="O167" s="78" t="s">
        <v>1271</v>
      </c>
      <c r="Q167" s="110" t="n">
        <v>44866</v>
      </c>
    </row>
    <row r="168" s="78" customFormat="true" ht="18" hidden="false" customHeight="true" outlineLevel="0" collapsed="false">
      <c r="A168" s="78" t="n">
        <v>185</v>
      </c>
      <c r="B168" s="78" t="s">
        <v>1269</v>
      </c>
      <c r="C168" s="78" t="s">
        <v>273</v>
      </c>
      <c r="D168" s="78" t="n">
        <v>157</v>
      </c>
      <c r="J168" s="78" t="s">
        <v>1184</v>
      </c>
      <c r="L168" s="78" t="s">
        <v>1163</v>
      </c>
      <c r="M168" s="78" t="s">
        <v>1270</v>
      </c>
      <c r="N168" s="78" t="s">
        <v>1163</v>
      </c>
      <c r="O168" s="78" t="s">
        <v>1271</v>
      </c>
      <c r="Q168" s="110" t="n">
        <v>44866</v>
      </c>
    </row>
    <row r="169" s="78" customFormat="true" ht="18" hidden="false" customHeight="true" outlineLevel="0" collapsed="false">
      <c r="A169" s="78" t="n">
        <v>186</v>
      </c>
      <c r="B169" s="78" t="s">
        <v>1269</v>
      </c>
      <c r="C169" s="78" t="s">
        <v>276</v>
      </c>
      <c r="D169" s="78" t="n">
        <v>158</v>
      </c>
      <c r="J169" s="78" t="s">
        <v>1184</v>
      </c>
      <c r="L169" s="78" t="s">
        <v>1163</v>
      </c>
      <c r="M169" s="78" t="s">
        <v>1270</v>
      </c>
      <c r="N169" s="78" t="s">
        <v>1163</v>
      </c>
      <c r="O169" s="78" t="s">
        <v>1271</v>
      </c>
      <c r="Q169" s="110" t="n">
        <v>44866</v>
      </c>
    </row>
    <row r="170" s="78" customFormat="true" ht="18" hidden="false" customHeight="true" outlineLevel="0" collapsed="false">
      <c r="A170" s="78" t="n">
        <v>187</v>
      </c>
      <c r="B170" s="78" t="s">
        <v>1269</v>
      </c>
      <c r="C170" s="78" t="s">
        <v>323</v>
      </c>
      <c r="D170" s="78" t="n">
        <v>159</v>
      </c>
      <c r="J170" s="78" t="s">
        <v>1184</v>
      </c>
      <c r="L170" s="78" t="s">
        <v>1163</v>
      </c>
      <c r="M170" s="78" t="s">
        <v>1270</v>
      </c>
      <c r="N170" s="78" t="s">
        <v>1163</v>
      </c>
      <c r="O170" s="78" t="s">
        <v>1271</v>
      </c>
      <c r="Q170" s="110" t="n">
        <v>44866</v>
      </c>
    </row>
    <row r="171" s="78" customFormat="true" ht="18" hidden="false" customHeight="true" outlineLevel="0" collapsed="false">
      <c r="A171" s="78" t="n">
        <v>188</v>
      </c>
      <c r="B171" s="78" t="s">
        <v>1269</v>
      </c>
      <c r="C171" s="78" t="s">
        <v>298</v>
      </c>
      <c r="D171" s="78" t="n">
        <v>160</v>
      </c>
      <c r="J171" s="78" t="s">
        <v>1184</v>
      </c>
      <c r="L171" s="78" t="s">
        <v>1163</v>
      </c>
      <c r="M171" s="78" t="s">
        <v>1270</v>
      </c>
      <c r="N171" s="78" t="s">
        <v>1163</v>
      </c>
      <c r="O171" s="78" t="s">
        <v>1271</v>
      </c>
      <c r="Q171" s="110" t="n">
        <v>44866</v>
      </c>
    </row>
    <row r="172" s="78" customFormat="true" ht="18" hidden="false" customHeight="true" outlineLevel="0" collapsed="false">
      <c r="A172" s="78" t="n">
        <v>189</v>
      </c>
      <c r="B172" s="78" t="s">
        <v>1269</v>
      </c>
      <c r="C172" s="78" t="s">
        <v>313</v>
      </c>
      <c r="D172" s="78" t="n">
        <v>161</v>
      </c>
      <c r="J172" s="78" t="s">
        <v>1184</v>
      </c>
      <c r="L172" s="78" t="s">
        <v>1163</v>
      </c>
      <c r="M172" s="78" t="s">
        <v>1270</v>
      </c>
      <c r="N172" s="78" t="s">
        <v>1163</v>
      </c>
      <c r="O172" s="78" t="s">
        <v>1271</v>
      </c>
      <c r="Q172" s="110" t="n">
        <v>44866</v>
      </c>
    </row>
    <row r="173" s="78" customFormat="true" ht="18" hidden="false" customHeight="true" outlineLevel="0" collapsed="false">
      <c r="A173" s="78" t="n">
        <v>190</v>
      </c>
      <c r="B173" s="78" t="s">
        <v>1269</v>
      </c>
      <c r="C173" s="78" t="s">
        <v>287</v>
      </c>
      <c r="D173" s="78" t="n">
        <v>162</v>
      </c>
      <c r="J173" s="78" t="s">
        <v>1184</v>
      </c>
      <c r="L173" s="78" t="s">
        <v>1163</v>
      </c>
      <c r="M173" s="78" t="s">
        <v>1270</v>
      </c>
      <c r="N173" s="78" t="s">
        <v>1163</v>
      </c>
      <c r="O173" s="78" t="s">
        <v>1271</v>
      </c>
      <c r="Q173" s="110" t="n">
        <v>44866</v>
      </c>
    </row>
    <row r="174" s="78" customFormat="true" ht="18" hidden="false" customHeight="true" outlineLevel="0" collapsed="false">
      <c r="A174" s="78" t="n">
        <v>191</v>
      </c>
      <c r="B174" s="78" t="s">
        <v>1269</v>
      </c>
      <c r="C174" s="78" t="s">
        <v>334</v>
      </c>
      <c r="D174" s="78" t="n">
        <v>163</v>
      </c>
      <c r="J174" s="78" t="s">
        <v>1184</v>
      </c>
      <c r="L174" s="78" t="s">
        <v>1163</v>
      </c>
      <c r="M174" s="78" t="s">
        <v>1270</v>
      </c>
      <c r="N174" s="78" t="s">
        <v>1163</v>
      </c>
      <c r="O174" s="78" t="s">
        <v>1271</v>
      </c>
      <c r="Q174" s="110" t="n">
        <v>44866</v>
      </c>
    </row>
    <row r="175" s="78" customFormat="true" ht="18" hidden="false" customHeight="true" outlineLevel="0" collapsed="false">
      <c r="A175" s="78" t="n">
        <v>192</v>
      </c>
      <c r="B175" s="78" t="s">
        <v>1269</v>
      </c>
      <c r="C175" s="78" t="s">
        <v>322</v>
      </c>
      <c r="D175" s="78" t="n">
        <v>164</v>
      </c>
      <c r="J175" s="78" t="s">
        <v>1184</v>
      </c>
      <c r="L175" s="78" t="s">
        <v>1163</v>
      </c>
      <c r="M175" s="78" t="s">
        <v>1270</v>
      </c>
      <c r="N175" s="78" t="s">
        <v>1163</v>
      </c>
      <c r="O175" s="78" t="s">
        <v>1271</v>
      </c>
      <c r="Q175" s="110" t="n">
        <v>44866</v>
      </c>
    </row>
    <row r="176" s="78" customFormat="true" ht="18" hidden="false" customHeight="true" outlineLevel="0" collapsed="false">
      <c r="A176" s="78" t="n">
        <v>193</v>
      </c>
      <c r="B176" s="78" t="s">
        <v>1269</v>
      </c>
      <c r="C176" s="78" t="s">
        <v>288</v>
      </c>
      <c r="D176" s="78" t="n">
        <v>165</v>
      </c>
      <c r="J176" s="78" t="s">
        <v>1184</v>
      </c>
      <c r="L176" s="78" t="s">
        <v>1163</v>
      </c>
      <c r="M176" s="78" t="s">
        <v>1270</v>
      </c>
      <c r="N176" s="78" t="s">
        <v>1163</v>
      </c>
      <c r="O176" s="78" t="s">
        <v>1271</v>
      </c>
      <c r="Q176" s="110" t="n">
        <v>44866</v>
      </c>
    </row>
    <row r="177" s="78" customFormat="true" ht="18" hidden="false" customHeight="true" outlineLevel="0" collapsed="false">
      <c r="A177" s="78" t="n">
        <v>194</v>
      </c>
      <c r="B177" s="78" t="s">
        <v>1269</v>
      </c>
      <c r="C177" s="78" t="s">
        <v>263</v>
      </c>
      <c r="D177" s="78" t="n">
        <v>166</v>
      </c>
      <c r="J177" s="78" t="s">
        <v>1184</v>
      </c>
      <c r="L177" s="78" t="s">
        <v>1163</v>
      </c>
      <c r="M177" s="78" t="s">
        <v>1270</v>
      </c>
      <c r="N177" s="78" t="s">
        <v>1163</v>
      </c>
      <c r="O177" s="78" t="s">
        <v>1271</v>
      </c>
      <c r="Q177" s="110" t="n">
        <v>44866</v>
      </c>
    </row>
    <row r="178" s="78" customFormat="true" ht="18" hidden="false" customHeight="true" outlineLevel="0" collapsed="false">
      <c r="A178" s="78" t="n">
        <v>195</v>
      </c>
      <c r="B178" s="78" t="s">
        <v>1269</v>
      </c>
      <c r="C178" s="78" t="s">
        <v>290</v>
      </c>
      <c r="D178" s="78" t="n">
        <v>167</v>
      </c>
      <c r="J178" s="78" t="s">
        <v>1184</v>
      </c>
      <c r="L178" s="78" t="s">
        <v>1163</v>
      </c>
      <c r="M178" s="78" t="s">
        <v>1270</v>
      </c>
      <c r="N178" s="78" t="s">
        <v>1163</v>
      </c>
      <c r="O178" s="78" t="s">
        <v>1271</v>
      </c>
      <c r="Q178" s="110" t="n">
        <v>44866</v>
      </c>
    </row>
    <row r="179" s="78" customFormat="true" ht="18" hidden="false" customHeight="true" outlineLevel="0" collapsed="false">
      <c r="A179" s="78" t="n">
        <v>196</v>
      </c>
      <c r="B179" s="78" t="s">
        <v>1269</v>
      </c>
      <c r="C179" s="78" t="s">
        <v>291</v>
      </c>
      <c r="D179" s="78" t="n">
        <v>168</v>
      </c>
      <c r="J179" s="78" t="s">
        <v>1184</v>
      </c>
      <c r="L179" s="78" t="s">
        <v>1163</v>
      </c>
      <c r="M179" s="78" t="s">
        <v>1270</v>
      </c>
      <c r="N179" s="78" t="s">
        <v>1163</v>
      </c>
      <c r="O179" s="78" t="s">
        <v>1271</v>
      </c>
      <c r="Q179" s="110" t="n">
        <v>44866</v>
      </c>
    </row>
    <row r="180" s="78" customFormat="true" ht="18" hidden="false" customHeight="true" outlineLevel="0" collapsed="false">
      <c r="A180" s="78" t="n">
        <v>197</v>
      </c>
      <c r="B180" s="78" t="s">
        <v>1269</v>
      </c>
      <c r="C180" s="78" t="s">
        <v>247</v>
      </c>
      <c r="D180" s="78" t="n">
        <v>169</v>
      </c>
      <c r="J180" s="78" t="s">
        <v>1184</v>
      </c>
      <c r="L180" s="78" t="s">
        <v>1163</v>
      </c>
      <c r="M180" s="78" t="s">
        <v>1270</v>
      </c>
      <c r="N180" s="78" t="s">
        <v>1163</v>
      </c>
      <c r="O180" s="78" t="s">
        <v>1271</v>
      </c>
      <c r="Q180" s="110" t="n">
        <v>44866</v>
      </c>
    </row>
    <row r="181" s="78" customFormat="true" ht="18" hidden="false" customHeight="true" outlineLevel="0" collapsed="false">
      <c r="A181" s="78" t="n">
        <v>198</v>
      </c>
      <c r="B181" s="78" t="s">
        <v>1269</v>
      </c>
      <c r="C181" s="78" t="s">
        <v>1273</v>
      </c>
      <c r="D181" s="78" t="n">
        <v>170</v>
      </c>
      <c r="J181" s="78" t="s">
        <v>1184</v>
      </c>
      <c r="L181" s="78" t="s">
        <v>1163</v>
      </c>
      <c r="M181" s="78" t="s">
        <v>1270</v>
      </c>
      <c r="N181" s="78" t="s">
        <v>1163</v>
      </c>
      <c r="O181" s="78" t="s">
        <v>1271</v>
      </c>
      <c r="Q181" s="110" t="n">
        <v>44866</v>
      </c>
    </row>
    <row r="182" s="78" customFormat="true" ht="18" hidden="false" customHeight="true" outlineLevel="0" collapsed="false">
      <c r="A182" s="78" t="n">
        <v>199</v>
      </c>
      <c r="B182" s="78" t="s">
        <v>1269</v>
      </c>
      <c r="C182" s="78" t="s">
        <v>1274</v>
      </c>
      <c r="D182" s="78" t="n">
        <v>171</v>
      </c>
      <c r="J182" s="78" t="s">
        <v>1184</v>
      </c>
      <c r="L182" s="78" t="s">
        <v>1163</v>
      </c>
      <c r="M182" s="78" t="s">
        <v>1270</v>
      </c>
      <c r="N182" s="78" t="s">
        <v>1163</v>
      </c>
      <c r="O182" s="78" t="s">
        <v>1271</v>
      </c>
      <c r="Q182" s="110" t="n">
        <v>44866</v>
      </c>
    </row>
    <row r="183" s="78" customFormat="true" ht="18" hidden="false" customHeight="true" outlineLevel="0" collapsed="false">
      <c r="A183" s="78" t="n">
        <v>200</v>
      </c>
      <c r="B183" s="78" t="s">
        <v>1269</v>
      </c>
      <c r="C183" s="78" t="s">
        <v>1275</v>
      </c>
      <c r="D183" s="78" t="n">
        <v>172</v>
      </c>
      <c r="J183" s="78" t="s">
        <v>1184</v>
      </c>
      <c r="L183" s="78" t="s">
        <v>1163</v>
      </c>
      <c r="M183" s="78" t="s">
        <v>1270</v>
      </c>
      <c r="N183" s="78" t="s">
        <v>1163</v>
      </c>
      <c r="O183" s="78" t="s">
        <v>1271</v>
      </c>
      <c r="Q183" s="110" t="n">
        <v>44866</v>
      </c>
    </row>
    <row r="184" s="78" customFormat="true" ht="18" hidden="false" customHeight="true" outlineLevel="0" collapsed="false">
      <c r="A184" s="78" t="n">
        <v>201</v>
      </c>
      <c r="B184" s="78" t="s">
        <v>1269</v>
      </c>
      <c r="C184" s="78" t="s">
        <v>1276</v>
      </c>
      <c r="D184" s="78" t="n">
        <v>173</v>
      </c>
      <c r="J184" s="78" t="s">
        <v>1184</v>
      </c>
      <c r="L184" s="78" t="s">
        <v>1163</v>
      </c>
      <c r="M184" s="78" t="s">
        <v>1270</v>
      </c>
      <c r="N184" s="78" t="s">
        <v>1163</v>
      </c>
      <c r="O184" s="78" t="s">
        <v>1271</v>
      </c>
      <c r="Q184" s="110" t="n">
        <v>44866</v>
      </c>
    </row>
    <row r="185" s="78" customFormat="true" ht="18" hidden="false" customHeight="true" outlineLevel="0" collapsed="false">
      <c r="A185" s="78" t="n">
        <v>202</v>
      </c>
      <c r="B185" s="78" t="s">
        <v>1269</v>
      </c>
      <c r="C185" s="78" t="s">
        <v>1277</v>
      </c>
      <c r="D185" s="78" t="n">
        <v>174</v>
      </c>
      <c r="J185" s="78" t="s">
        <v>1184</v>
      </c>
      <c r="L185" s="78" t="s">
        <v>1163</v>
      </c>
      <c r="M185" s="78" t="s">
        <v>1270</v>
      </c>
      <c r="N185" s="78" t="s">
        <v>1163</v>
      </c>
      <c r="O185" s="78" t="s">
        <v>1271</v>
      </c>
      <c r="Q185" s="110" t="n">
        <v>44866</v>
      </c>
    </row>
    <row r="186" s="78" customFormat="true" ht="18" hidden="false" customHeight="true" outlineLevel="0" collapsed="false">
      <c r="A186" s="78" t="n">
        <v>203</v>
      </c>
      <c r="B186" s="78" t="s">
        <v>1269</v>
      </c>
      <c r="C186" s="78" t="s">
        <v>1278</v>
      </c>
      <c r="D186" s="78" t="n">
        <v>175</v>
      </c>
      <c r="J186" s="78" t="s">
        <v>1184</v>
      </c>
      <c r="L186" s="78" t="s">
        <v>1163</v>
      </c>
      <c r="M186" s="78" t="s">
        <v>1270</v>
      </c>
      <c r="N186" s="78" t="s">
        <v>1163</v>
      </c>
      <c r="O186" s="78" t="s">
        <v>1271</v>
      </c>
      <c r="Q186" s="110" t="n">
        <v>44866</v>
      </c>
    </row>
    <row r="187" s="78" customFormat="true" ht="18" hidden="false" customHeight="true" outlineLevel="0" collapsed="false">
      <c r="A187" s="78" t="n">
        <v>204</v>
      </c>
      <c r="B187" s="78" t="s">
        <v>1269</v>
      </c>
      <c r="C187" s="78" t="s">
        <v>1279</v>
      </c>
      <c r="D187" s="78" t="n">
        <v>176</v>
      </c>
      <c r="J187" s="78" t="s">
        <v>1184</v>
      </c>
      <c r="L187" s="78" t="s">
        <v>1163</v>
      </c>
      <c r="M187" s="78" t="s">
        <v>1270</v>
      </c>
      <c r="N187" s="78" t="s">
        <v>1163</v>
      </c>
      <c r="O187" s="78" t="s">
        <v>1271</v>
      </c>
      <c r="Q187" s="110" t="n">
        <v>44866</v>
      </c>
    </row>
    <row r="188" s="78" customFormat="true" ht="18" hidden="false" customHeight="true" outlineLevel="0" collapsed="false">
      <c r="A188" s="78" t="n">
        <v>205</v>
      </c>
      <c r="B188" s="78" t="s">
        <v>1269</v>
      </c>
      <c r="C188" s="78" t="s">
        <v>1280</v>
      </c>
      <c r="D188" s="78" t="n">
        <v>177</v>
      </c>
      <c r="J188" s="78" t="s">
        <v>1184</v>
      </c>
      <c r="L188" s="78" t="s">
        <v>1163</v>
      </c>
      <c r="M188" s="78" t="s">
        <v>1270</v>
      </c>
      <c r="N188" s="78" t="s">
        <v>1163</v>
      </c>
      <c r="O188" s="78" t="s">
        <v>1271</v>
      </c>
      <c r="Q188" s="110" t="n">
        <v>44866</v>
      </c>
    </row>
    <row r="189" s="78" customFormat="true" ht="18" hidden="false" customHeight="true" outlineLevel="0" collapsed="false">
      <c r="A189" s="78" t="n">
        <v>206</v>
      </c>
      <c r="B189" s="78" t="s">
        <v>1269</v>
      </c>
      <c r="C189" s="78" t="s">
        <v>327</v>
      </c>
      <c r="D189" s="78" t="n">
        <v>178</v>
      </c>
      <c r="J189" s="78" t="s">
        <v>1184</v>
      </c>
      <c r="L189" s="78" t="s">
        <v>1163</v>
      </c>
      <c r="M189" s="78" t="s">
        <v>1270</v>
      </c>
      <c r="N189" s="78" t="s">
        <v>1163</v>
      </c>
      <c r="O189" s="78" t="s">
        <v>1271</v>
      </c>
      <c r="Q189" s="110" t="n">
        <v>44866</v>
      </c>
    </row>
    <row r="190" s="78" customFormat="true" ht="18" hidden="false" customHeight="true" outlineLevel="0" collapsed="false">
      <c r="A190" s="78" t="n">
        <v>207</v>
      </c>
      <c r="B190" s="78" t="s">
        <v>1269</v>
      </c>
      <c r="C190" s="78" t="s">
        <v>120</v>
      </c>
      <c r="D190" s="78" t="n">
        <v>179</v>
      </c>
      <c r="J190" s="78" t="s">
        <v>1184</v>
      </c>
      <c r="L190" s="78" t="s">
        <v>1163</v>
      </c>
      <c r="M190" s="78" t="s">
        <v>1270</v>
      </c>
      <c r="N190" s="78" t="s">
        <v>1163</v>
      </c>
      <c r="O190" s="78" t="s">
        <v>1271</v>
      </c>
      <c r="Q190" s="110" t="n">
        <v>44866</v>
      </c>
    </row>
    <row r="191" s="78" customFormat="true" ht="18" hidden="false" customHeight="true" outlineLevel="0" collapsed="false">
      <c r="A191" s="78" t="n">
        <v>208</v>
      </c>
      <c r="B191" s="78" t="s">
        <v>1269</v>
      </c>
      <c r="C191" s="78" t="s">
        <v>125</v>
      </c>
      <c r="D191" s="78" t="n">
        <v>180</v>
      </c>
      <c r="J191" s="78" t="s">
        <v>1184</v>
      </c>
      <c r="L191" s="78" t="s">
        <v>1163</v>
      </c>
      <c r="M191" s="78" t="s">
        <v>1270</v>
      </c>
      <c r="N191" s="78" t="s">
        <v>1163</v>
      </c>
      <c r="O191" s="78" t="s">
        <v>1271</v>
      </c>
      <c r="Q191" s="110" t="n">
        <v>44866</v>
      </c>
    </row>
    <row r="192" s="78" customFormat="true" ht="18" hidden="false" customHeight="true" outlineLevel="0" collapsed="false">
      <c r="A192" s="78" t="n">
        <v>209</v>
      </c>
      <c r="B192" s="78" t="s">
        <v>1269</v>
      </c>
      <c r="C192" s="78" t="s">
        <v>133</v>
      </c>
      <c r="D192" s="78" t="n">
        <v>181</v>
      </c>
      <c r="J192" s="78" t="s">
        <v>1184</v>
      </c>
      <c r="L192" s="78" t="s">
        <v>1163</v>
      </c>
      <c r="M192" s="78" t="s">
        <v>1270</v>
      </c>
      <c r="N192" s="78" t="s">
        <v>1163</v>
      </c>
      <c r="O192" s="78" t="s">
        <v>1271</v>
      </c>
      <c r="Q192" s="110" t="n">
        <v>44866</v>
      </c>
    </row>
    <row r="193" s="78" customFormat="true" ht="18" hidden="false" customHeight="true" outlineLevel="0" collapsed="false">
      <c r="A193" s="78" t="n">
        <v>210</v>
      </c>
      <c r="B193" s="78" t="s">
        <v>1269</v>
      </c>
      <c r="C193" s="78" t="s">
        <v>1281</v>
      </c>
      <c r="D193" s="78" t="n">
        <v>182</v>
      </c>
      <c r="J193" s="78" t="s">
        <v>1184</v>
      </c>
      <c r="L193" s="78" t="s">
        <v>1163</v>
      </c>
      <c r="M193" s="78" t="s">
        <v>1270</v>
      </c>
      <c r="N193" s="78" t="s">
        <v>1163</v>
      </c>
      <c r="O193" s="78" t="s">
        <v>1271</v>
      </c>
      <c r="Q193" s="110" t="n">
        <v>44866</v>
      </c>
    </row>
    <row r="194" s="78" customFormat="true" ht="18" hidden="false" customHeight="true" outlineLevel="0" collapsed="false">
      <c r="A194" s="78" t="n">
        <v>211</v>
      </c>
      <c r="B194" s="78" t="s">
        <v>1269</v>
      </c>
      <c r="C194" s="78" t="s">
        <v>132</v>
      </c>
      <c r="D194" s="78" t="n">
        <v>183</v>
      </c>
      <c r="J194" s="78" t="s">
        <v>1184</v>
      </c>
      <c r="L194" s="78" t="s">
        <v>1163</v>
      </c>
      <c r="M194" s="78" t="s">
        <v>1270</v>
      </c>
      <c r="N194" s="78" t="s">
        <v>1163</v>
      </c>
      <c r="O194" s="78" t="s">
        <v>1271</v>
      </c>
      <c r="Q194" s="110" t="n">
        <v>44866</v>
      </c>
    </row>
    <row r="195" s="78" customFormat="true" ht="18" hidden="false" customHeight="true" outlineLevel="0" collapsed="false">
      <c r="A195" s="78" t="n">
        <v>212</v>
      </c>
      <c r="B195" s="78" t="s">
        <v>1269</v>
      </c>
      <c r="C195" s="78" t="s">
        <v>129</v>
      </c>
      <c r="D195" s="78" t="n">
        <v>184</v>
      </c>
      <c r="J195" s="78" t="s">
        <v>1184</v>
      </c>
      <c r="L195" s="78" t="s">
        <v>1163</v>
      </c>
      <c r="M195" s="78" t="s">
        <v>1270</v>
      </c>
      <c r="N195" s="78" t="s">
        <v>1163</v>
      </c>
      <c r="O195" s="78" t="s">
        <v>1271</v>
      </c>
      <c r="Q195" s="110" t="n">
        <v>44866</v>
      </c>
    </row>
    <row r="196" s="78" customFormat="true" ht="18" hidden="false" customHeight="true" outlineLevel="0" collapsed="false">
      <c r="A196" s="78" t="n">
        <v>213</v>
      </c>
      <c r="B196" s="78" t="s">
        <v>1269</v>
      </c>
      <c r="C196" s="78" t="s">
        <v>130</v>
      </c>
      <c r="D196" s="78" t="n">
        <v>185</v>
      </c>
      <c r="J196" s="78" t="s">
        <v>1184</v>
      </c>
      <c r="L196" s="78" t="s">
        <v>1163</v>
      </c>
      <c r="M196" s="78" t="s">
        <v>1270</v>
      </c>
      <c r="N196" s="78" t="s">
        <v>1163</v>
      </c>
      <c r="O196" s="78" t="s">
        <v>1271</v>
      </c>
      <c r="Q196" s="110" t="n">
        <v>44866</v>
      </c>
    </row>
    <row r="197" s="78" customFormat="true" ht="18" hidden="false" customHeight="true" outlineLevel="0" collapsed="false">
      <c r="A197" s="78" t="n">
        <v>214</v>
      </c>
      <c r="B197" s="78" t="s">
        <v>1269</v>
      </c>
      <c r="C197" s="78" t="s">
        <v>196</v>
      </c>
      <c r="D197" s="78" t="n">
        <v>186</v>
      </c>
      <c r="J197" s="78" t="s">
        <v>1184</v>
      </c>
      <c r="L197" s="78" t="s">
        <v>1163</v>
      </c>
      <c r="M197" s="78" t="s">
        <v>1270</v>
      </c>
      <c r="N197" s="78" t="s">
        <v>1163</v>
      </c>
      <c r="O197" s="78" t="s">
        <v>1271</v>
      </c>
      <c r="Q197" s="110" t="n">
        <v>44866</v>
      </c>
    </row>
    <row r="198" s="78" customFormat="true" ht="18" hidden="false" customHeight="true" outlineLevel="0" collapsed="false">
      <c r="A198" s="78" t="n">
        <v>215</v>
      </c>
      <c r="B198" s="78" t="s">
        <v>1269</v>
      </c>
      <c r="C198" s="78" t="s">
        <v>198</v>
      </c>
      <c r="D198" s="78" t="n">
        <v>187</v>
      </c>
      <c r="J198" s="78" t="s">
        <v>1184</v>
      </c>
      <c r="L198" s="78" t="s">
        <v>1163</v>
      </c>
      <c r="M198" s="78" t="s">
        <v>1270</v>
      </c>
      <c r="N198" s="78" t="s">
        <v>1163</v>
      </c>
      <c r="O198" s="78" t="s">
        <v>1271</v>
      </c>
      <c r="Q198" s="110" t="n">
        <v>44866</v>
      </c>
    </row>
    <row r="199" s="78" customFormat="true" ht="18" hidden="false" customHeight="true" outlineLevel="0" collapsed="false">
      <c r="A199" s="78" t="n">
        <v>216</v>
      </c>
      <c r="B199" s="78" t="s">
        <v>1269</v>
      </c>
      <c r="C199" s="78" t="s">
        <v>200</v>
      </c>
      <c r="D199" s="78" t="n">
        <v>188</v>
      </c>
      <c r="J199" s="78" t="s">
        <v>1184</v>
      </c>
      <c r="L199" s="78" t="s">
        <v>1163</v>
      </c>
      <c r="M199" s="78" t="s">
        <v>1270</v>
      </c>
      <c r="N199" s="78" t="s">
        <v>1163</v>
      </c>
      <c r="O199" s="78" t="s">
        <v>1271</v>
      </c>
      <c r="Q199" s="110" t="n">
        <v>44866</v>
      </c>
    </row>
    <row r="200" s="78" customFormat="true" ht="18" hidden="false" customHeight="true" outlineLevel="0" collapsed="false">
      <c r="A200" s="78" t="n">
        <v>217</v>
      </c>
      <c r="B200" s="78" t="s">
        <v>1269</v>
      </c>
      <c r="C200" s="78" t="s">
        <v>202</v>
      </c>
      <c r="D200" s="78" t="n">
        <v>189</v>
      </c>
      <c r="J200" s="78" t="s">
        <v>1184</v>
      </c>
      <c r="L200" s="78" t="s">
        <v>1163</v>
      </c>
      <c r="M200" s="78" t="s">
        <v>1270</v>
      </c>
      <c r="N200" s="78" t="s">
        <v>1163</v>
      </c>
      <c r="O200" s="78" t="s">
        <v>1271</v>
      </c>
      <c r="Q200" s="110" t="n">
        <v>44866</v>
      </c>
    </row>
    <row r="201" s="78" customFormat="true" ht="18" hidden="false" customHeight="true" outlineLevel="0" collapsed="false">
      <c r="A201" s="78" t="n">
        <v>218</v>
      </c>
      <c r="B201" s="78" t="s">
        <v>1269</v>
      </c>
      <c r="C201" s="78" t="s">
        <v>204</v>
      </c>
      <c r="D201" s="78" t="n">
        <v>190</v>
      </c>
      <c r="J201" s="78" t="s">
        <v>1184</v>
      </c>
      <c r="L201" s="78" t="s">
        <v>1163</v>
      </c>
      <c r="M201" s="78" t="s">
        <v>1270</v>
      </c>
      <c r="N201" s="78" t="s">
        <v>1163</v>
      </c>
      <c r="O201" s="78" t="s">
        <v>1271</v>
      </c>
      <c r="Q201" s="110" t="n">
        <v>44866</v>
      </c>
    </row>
    <row r="202" s="78" customFormat="true" ht="18" hidden="false" customHeight="true" outlineLevel="0" collapsed="false">
      <c r="A202" s="78" t="n">
        <v>219</v>
      </c>
      <c r="B202" s="78" t="s">
        <v>1269</v>
      </c>
      <c r="C202" s="78" t="s">
        <v>140</v>
      </c>
      <c r="D202" s="78" t="n">
        <v>191</v>
      </c>
      <c r="J202" s="78" t="s">
        <v>1184</v>
      </c>
      <c r="L202" s="78" t="s">
        <v>1163</v>
      </c>
      <c r="M202" s="78" t="s">
        <v>1270</v>
      </c>
      <c r="N202" s="78" t="s">
        <v>1163</v>
      </c>
      <c r="O202" s="78" t="s">
        <v>1271</v>
      </c>
      <c r="Q202" s="110" t="n">
        <v>44866</v>
      </c>
    </row>
    <row r="203" s="78" customFormat="true" ht="18" hidden="false" customHeight="true" outlineLevel="0" collapsed="false">
      <c r="A203" s="78" t="n">
        <v>220</v>
      </c>
      <c r="B203" s="78" t="s">
        <v>1269</v>
      </c>
      <c r="C203" s="78" t="s">
        <v>146</v>
      </c>
      <c r="D203" s="78" t="n">
        <v>192</v>
      </c>
      <c r="J203" s="78" t="s">
        <v>1184</v>
      </c>
      <c r="L203" s="78" t="s">
        <v>1163</v>
      </c>
      <c r="M203" s="78" t="s">
        <v>1270</v>
      </c>
      <c r="N203" s="78" t="s">
        <v>1163</v>
      </c>
      <c r="O203" s="78" t="s">
        <v>1271</v>
      </c>
      <c r="Q203" s="110" t="n">
        <v>44866</v>
      </c>
    </row>
    <row r="204" s="78" customFormat="true" ht="18" hidden="false" customHeight="true" outlineLevel="0" collapsed="false">
      <c r="A204" s="78" t="n">
        <v>221</v>
      </c>
      <c r="B204" s="78" t="s">
        <v>1269</v>
      </c>
      <c r="C204" s="78" t="s">
        <v>148</v>
      </c>
      <c r="D204" s="78" t="n">
        <v>193</v>
      </c>
      <c r="J204" s="78" t="s">
        <v>1184</v>
      </c>
      <c r="L204" s="78" t="s">
        <v>1163</v>
      </c>
      <c r="M204" s="78" t="s">
        <v>1270</v>
      </c>
      <c r="N204" s="78" t="s">
        <v>1163</v>
      </c>
      <c r="O204" s="78" t="s">
        <v>1271</v>
      </c>
      <c r="Q204" s="110" t="n">
        <v>44866</v>
      </c>
    </row>
    <row r="205" s="78" customFormat="true" ht="18" hidden="false" customHeight="true" outlineLevel="0" collapsed="false">
      <c r="A205" s="78" t="n">
        <v>222</v>
      </c>
      <c r="B205" s="78" t="s">
        <v>1269</v>
      </c>
      <c r="C205" s="78" t="s">
        <v>157</v>
      </c>
      <c r="D205" s="78" t="n">
        <v>194</v>
      </c>
      <c r="J205" s="78" t="s">
        <v>1184</v>
      </c>
      <c r="L205" s="78" t="s">
        <v>1163</v>
      </c>
      <c r="M205" s="78" t="s">
        <v>1270</v>
      </c>
      <c r="N205" s="78" t="s">
        <v>1163</v>
      </c>
      <c r="O205" s="78" t="s">
        <v>1271</v>
      </c>
      <c r="Q205" s="110" t="n">
        <v>44866</v>
      </c>
    </row>
    <row r="206" s="78" customFormat="true" ht="18" hidden="false" customHeight="true" outlineLevel="0" collapsed="false">
      <c r="A206" s="78" t="n">
        <v>223</v>
      </c>
      <c r="B206" s="78" t="s">
        <v>1269</v>
      </c>
      <c r="C206" s="78" t="s">
        <v>150</v>
      </c>
      <c r="D206" s="78" t="n">
        <v>195</v>
      </c>
      <c r="J206" s="78" t="s">
        <v>1184</v>
      </c>
      <c r="L206" s="78" t="s">
        <v>1163</v>
      </c>
      <c r="M206" s="78" t="s">
        <v>1270</v>
      </c>
      <c r="N206" s="78" t="s">
        <v>1163</v>
      </c>
      <c r="O206" s="78" t="s">
        <v>1271</v>
      </c>
      <c r="Q206" s="110" t="n">
        <v>44866</v>
      </c>
    </row>
    <row r="207" s="78" customFormat="true" ht="18" hidden="false" customHeight="true" outlineLevel="0" collapsed="false">
      <c r="A207" s="78" t="n">
        <v>224</v>
      </c>
      <c r="B207" s="78" t="s">
        <v>1269</v>
      </c>
      <c r="C207" s="78" t="s">
        <v>154</v>
      </c>
      <c r="D207" s="78" t="n">
        <v>196</v>
      </c>
      <c r="J207" s="78" t="s">
        <v>1184</v>
      </c>
      <c r="L207" s="78" t="s">
        <v>1163</v>
      </c>
      <c r="M207" s="78" t="s">
        <v>1270</v>
      </c>
      <c r="N207" s="78" t="s">
        <v>1163</v>
      </c>
      <c r="O207" s="78" t="s">
        <v>1271</v>
      </c>
      <c r="Q207" s="110" t="n">
        <v>44866</v>
      </c>
    </row>
    <row r="208" s="78" customFormat="true" ht="18" hidden="false" customHeight="true" outlineLevel="0" collapsed="false">
      <c r="A208" s="78" t="n">
        <v>225</v>
      </c>
      <c r="B208" s="78" t="s">
        <v>1269</v>
      </c>
      <c r="C208" s="78" t="s">
        <v>160</v>
      </c>
      <c r="D208" s="78" t="n">
        <v>197</v>
      </c>
      <c r="J208" s="78" t="s">
        <v>1184</v>
      </c>
      <c r="L208" s="78" t="s">
        <v>1163</v>
      </c>
      <c r="M208" s="78" t="s">
        <v>1270</v>
      </c>
      <c r="N208" s="78" t="s">
        <v>1163</v>
      </c>
      <c r="O208" s="78" t="s">
        <v>1271</v>
      </c>
      <c r="Q208" s="110" t="n">
        <v>44866</v>
      </c>
    </row>
    <row r="209" s="78" customFormat="true" ht="18" hidden="false" customHeight="true" outlineLevel="0" collapsed="false">
      <c r="A209" s="78" t="n">
        <v>226</v>
      </c>
      <c r="B209" s="78" t="s">
        <v>1269</v>
      </c>
      <c r="C209" s="78" t="s">
        <v>139</v>
      </c>
      <c r="D209" s="78" t="n">
        <v>198</v>
      </c>
      <c r="J209" s="78" t="s">
        <v>1184</v>
      </c>
      <c r="L209" s="78" t="s">
        <v>1163</v>
      </c>
      <c r="M209" s="78" t="s">
        <v>1270</v>
      </c>
      <c r="N209" s="78" t="s">
        <v>1163</v>
      </c>
      <c r="O209" s="78" t="s">
        <v>1271</v>
      </c>
      <c r="Q209" s="110" t="n">
        <v>44866</v>
      </c>
    </row>
    <row r="210" s="78" customFormat="true" ht="18" hidden="false" customHeight="true" outlineLevel="0" collapsed="false">
      <c r="A210" s="78" t="n">
        <v>227</v>
      </c>
      <c r="B210" s="78" t="s">
        <v>1269</v>
      </c>
      <c r="C210" s="78" t="s">
        <v>176</v>
      </c>
      <c r="D210" s="78" t="n">
        <v>199</v>
      </c>
      <c r="J210" s="78" t="s">
        <v>1184</v>
      </c>
      <c r="L210" s="78" t="s">
        <v>1163</v>
      </c>
      <c r="M210" s="78" t="s">
        <v>1270</v>
      </c>
      <c r="N210" s="78" t="s">
        <v>1163</v>
      </c>
      <c r="O210" s="78" t="s">
        <v>1271</v>
      </c>
      <c r="Q210" s="110" t="n">
        <v>44866</v>
      </c>
    </row>
    <row r="211" s="78" customFormat="true" ht="18" hidden="false" customHeight="true" outlineLevel="0" collapsed="false">
      <c r="A211" s="78" t="n">
        <v>228</v>
      </c>
      <c r="B211" s="78" t="s">
        <v>1269</v>
      </c>
      <c r="C211" s="78" t="s">
        <v>182</v>
      </c>
      <c r="D211" s="78" t="n">
        <v>200</v>
      </c>
      <c r="J211" s="78" t="s">
        <v>1184</v>
      </c>
      <c r="L211" s="78" t="s">
        <v>1163</v>
      </c>
      <c r="M211" s="78" t="s">
        <v>1270</v>
      </c>
      <c r="N211" s="78" t="s">
        <v>1163</v>
      </c>
      <c r="O211" s="78" t="s">
        <v>1271</v>
      </c>
      <c r="Q211" s="110" t="n">
        <v>44866</v>
      </c>
    </row>
    <row r="212" s="78" customFormat="true" ht="18" hidden="false" customHeight="true" outlineLevel="0" collapsed="false">
      <c r="A212" s="78" t="n">
        <v>229</v>
      </c>
      <c r="B212" s="78" t="s">
        <v>1269</v>
      </c>
      <c r="C212" s="78" t="s">
        <v>142</v>
      </c>
      <c r="D212" s="78" t="n">
        <v>201</v>
      </c>
      <c r="J212" s="78" t="s">
        <v>1184</v>
      </c>
      <c r="L212" s="78" t="s">
        <v>1163</v>
      </c>
      <c r="M212" s="78" t="s">
        <v>1270</v>
      </c>
      <c r="N212" s="78" t="s">
        <v>1163</v>
      </c>
      <c r="O212" s="78" t="s">
        <v>1271</v>
      </c>
      <c r="Q212" s="110" t="n">
        <v>44866</v>
      </c>
    </row>
    <row r="213" s="78" customFormat="true" ht="18" hidden="false" customHeight="true" outlineLevel="0" collapsed="false">
      <c r="A213" s="78" t="n">
        <v>230</v>
      </c>
      <c r="B213" s="78" t="s">
        <v>1269</v>
      </c>
      <c r="C213" s="78" t="s">
        <v>143</v>
      </c>
      <c r="D213" s="78" t="n">
        <v>202</v>
      </c>
      <c r="J213" s="78" t="s">
        <v>1184</v>
      </c>
      <c r="L213" s="78" t="s">
        <v>1163</v>
      </c>
      <c r="M213" s="78" t="s">
        <v>1270</v>
      </c>
      <c r="N213" s="78" t="s">
        <v>1163</v>
      </c>
      <c r="O213" s="78" t="s">
        <v>1271</v>
      </c>
      <c r="Q213" s="110" t="n">
        <v>44866</v>
      </c>
    </row>
    <row r="214" s="78" customFormat="true" ht="18" hidden="false" customHeight="true" outlineLevel="0" collapsed="false">
      <c r="A214" s="78" t="n">
        <v>231</v>
      </c>
      <c r="B214" s="78" t="s">
        <v>1269</v>
      </c>
      <c r="C214" s="78" t="s">
        <v>144</v>
      </c>
      <c r="D214" s="78" t="n">
        <v>203</v>
      </c>
      <c r="J214" s="78" t="s">
        <v>1184</v>
      </c>
      <c r="L214" s="78" t="s">
        <v>1163</v>
      </c>
      <c r="M214" s="78" t="s">
        <v>1270</v>
      </c>
      <c r="N214" s="78" t="s">
        <v>1163</v>
      </c>
      <c r="O214" s="78" t="s">
        <v>1271</v>
      </c>
      <c r="Q214" s="110" t="n">
        <v>44866</v>
      </c>
    </row>
    <row r="215" s="78" customFormat="true" ht="18" hidden="false" customHeight="true" outlineLevel="0" collapsed="false">
      <c r="A215" s="78" t="n">
        <v>232</v>
      </c>
      <c r="B215" s="78" t="s">
        <v>1269</v>
      </c>
      <c r="C215" s="78" t="s">
        <v>145</v>
      </c>
      <c r="D215" s="78" t="n">
        <v>204</v>
      </c>
      <c r="J215" s="78" t="s">
        <v>1184</v>
      </c>
      <c r="L215" s="78" t="s">
        <v>1163</v>
      </c>
      <c r="M215" s="78" t="s">
        <v>1270</v>
      </c>
      <c r="N215" s="78" t="s">
        <v>1163</v>
      </c>
      <c r="O215" s="78" t="s">
        <v>1271</v>
      </c>
      <c r="Q215" s="110" t="n">
        <v>44866</v>
      </c>
    </row>
    <row r="216" s="78" customFormat="true" ht="18" hidden="false" customHeight="true" outlineLevel="0" collapsed="false">
      <c r="A216" s="78" t="n">
        <v>233</v>
      </c>
      <c r="B216" s="78" t="s">
        <v>1269</v>
      </c>
      <c r="C216" s="78" t="s">
        <v>166</v>
      </c>
      <c r="D216" s="78" t="n">
        <v>205</v>
      </c>
      <c r="J216" s="78" t="s">
        <v>1184</v>
      </c>
      <c r="L216" s="78" t="s">
        <v>1163</v>
      </c>
      <c r="M216" s="78" t="s">
        <v>1270</v>
      </c>
      <c r="N216" s="78" t="s">
        <v>1163</v>
      </c>
      <c r="O216" s="78" t="s">
        <v>1271</v>
      </c>
      <c r="Q216" s="110" t="n">
        <v>44866</v>
      </c>
    </row>
    <row r="217" s="78" customFormat="true" ht="18" hidden="false" customHeight="true" outlineLevel="0" collapsed="false">
      <c r="A217" s="78" t="n">
        <v>234</v>
      </c>
      <c r="B217" s="78" t="s">
        <v>1269</v>
      </c>
      <c r="C217" s="78" t="s">
        <v>1282</v>
      </c>
      <c r="D217" s="78" t="n">
        <v>206</v>
      </c>
      <c r="J217" s="78" t="s">
        <v>1184</v>
      </c>
      <c r="L217" s="78" t="s">
        <v>1163</v>
      </c>
      <c r="M217" s="78" t="s">
        <v>1270</v>
      </c>
      <c r="N217" s="78" t="s">
        <v>1163</v>
      </c>
      <c r="O217" s="78" t="s">
        <v>1271</v>
      </c>
      <c r="Q217" s="110" t="n">
        <v>44866</v>
      </c>
    </row>
    <row r="218" s="78" customFormat="true" ht="18" hidden="false" customHeight="true" outlineLevel="0" collapsed="false">
      <c r="A218" s="78" t="n">
        <v>235</v>
      </c>
      <c r="B218" s="78" t="s">
        <v>1269</v>
      </c>
      <c r="C218" s="78" t="s">
        <v>173</v>
      </c>
      <c r="D218" s="78" t="n">
        <v>207</v>
      </c>
      <c r="J218" s="78" t="s">
        <v>1184</v>
      </c>
      <c r="L218" s="78" t="s">
        <v>1163</v>
      </c>
      <c r="M218" s="78" t="s">
        <v>1270</v>
      </c>
      <c r="N218" s="78" t="s">
        <v>1163</v>
      </c>
      <c r="O218" s="78" t="s">
        <v>1271</v>
      </c>
      <c r="Q218" s="110" t="n">
        <v>44866</v>
      </c>
    </row>
    <row r="219" s="78" customFormat="true" ht="18" hidden="false" customHeight="true" outlineLevel="0" collapsed="false">
      <c r="A219" s="78" t="n">
        <v>236</v>
      </c>
      <c r="B219" s="78" t="s">
        <v>1269</v>
      </c>
      <c r="C219" s="78" t="s">
        <v>185</v>
      </c>
      <c r="D219" s="78" t="n">
        <v>208</v>
      </c>
      <c r="J219" s="78" t="s">
        <v>1184</v>
      </c>
      <c r="L219" s="78" t="s">
        <v>1163</v>
      </c>
      <c r="M219" s="78" t="s">
        <v>1270</v>
      </c>
      <c r="N219" s="78" t="s">
        <v>1163</v>
      </c>
      <c r="O219" s="78" t="s">
        <v>1271</v>
      </c>
      <c r="Q219" s="110" t="n">
        <v>44866</v>
      </c>
    </row>
    <row r="220" s="78" customFormat="true" ht="18" hidden="false" customHeight="true" outlineLevel="0" collapsed="false">
      <c r="A220" s="78" t="n">
        <v>237</v>
      </c>
      <c r="B220" s="78" t="s">
        <v>1269</v>
      </c>
      <c r="C220" s="78" t="s">
        <v>191</v>
      </c>
      <c r="D220" s="78" t="n">
        <v>209</v>
      </c>
      <c r="J220" s="78" t="s">
        <v>1184</v>
      </c>
      <c r="L220" s="78" t="s">
        <v>1163</v>
      </c>
      <c r="M220" s="78" t="s">
        <v>1270</v>
      </c>
      <c r="N220" s="78" t="s">
        <v>1163</v>
      </c>
      <c r="O220" s="78" t="s">
        <v>1271</v>
      </c>
      <c r="Q220" s="110" t="n">
        <v>44866</v>
      </c>
    </row>
    <row r="221" s="78" customFormat="true" ht="18" hidden="false" customHeight="true" outlineLevel="0" collapsed="false">
      <c r="A221" s="78" t="n">
        <v>238</v>
      </c>
      <c r="B221" s="78" t="s">
        <v>1269</v>
      </c>
      <c r="C221" s="78" t="s">
        <v>188</v>
      </c>
      <c r="D221" s="78" t="n">
        <v>210</v>
      </c>
      <c r="J221" s="78" t="s">
        <v>1184</v>
      </c>
      <c r="L221" s="78" t="s">
        <v>1163</v>
      </c>
      <c r="M221" s="78" t="s">
        <v>1270</v>
      </c>
      <c r="N221" s="78" t="s">
        <v>1163</v>
      </c>
      <c r="O221" s="78" t="s">
        <v>1271</v>
      </c>
      <c r="Q221" s="110" t="n">
        <v>44866</v>
      </c>
    </row>
    <row r="222" s="78" customFormat="true" ht="18" hidden="false" customHeight="true" outlineLevel="0" collapsed="false">
      <c r="A222" s="78" t="n">
        <v>239</v>
      </c>
      <c r="B222" s="78" t="s">
        <v>1269</v>
      </c>
      <c r="C222" s="78" t="s">
        <v>208</v>
      </c>
      <c r="D222" s="78" t="n">
        <v>211</v>
      </c>
      <c r="J222" s="78" t="s">
        <v>1184</v>
      </c>
      <c r="L222" s="78" t="s">
        <v>1163</v>
      </c>
      <c r="M222" s="78" t="s">
        <v>1270</v>
      </c>
      <c r="N222" s="78" t="s">
        <v>1163</v>
      </c>
      <c r="O222" s="78" t="s">
        <v>1271</v>
      </c>
      <c r="Q222" s="110" t="n">
        <v>44866</v>
      </c>
    </row>
    <row r="223" s="78" customFormat="true" ht="18" hidden="false" customHeight="true" outlineLevel="0" collapsed="false">
      <c r="A223" s="78" t="n">
        <v>240</v>
      </c>
      <c r="B223" s="78" t="s">
        <v>1269</v>
      </c>
      <c r="C223" s="78" t="s">
        <v>210</v>
      </c>
      <c r="D223" s="78" t="n">
        <v>212</v>
      </c>
      <c r="J223" s="78" t="s">
        <v>1184</v>
      </c>
      <c r="L223" s="78" t="s">
        <v>1163</v>
      </c>
      <c r="M223" s="78" t="s">
        <v>1270</v>
      </c>
      <c r="N223" s="78" t="s">
        <v>1163</v>
      </c>
      <c r="O223" s="78" t="s">
        <v>1271</v>
      </c>
      <c r="Q223" s="110" t="n">
        <v>44866</v>
      </c>
    </row>
    <row r="224" s="78" customFormat="true" ht="18" hidden="false" customHeight="true" outlineLevel="0" collapsed="false">
      <c r="A224" s="78" t="n">
        <v>241</v>
      </c>
      <c r="B224" s="78" t="s">
        <v>1269</v>
      </c>
      <c r="C224" s="78" t="s">
        <v>212</v>
      </c>
      <c r="D224" s="78" t="n">
        <v>213</v>
      </c>
      <c r="J224" s="78" t="s">
        <v>1184</v>
      </c>
      <c r="L224" s="78" t="s">
        <v>1163</v>
      </c>
      <c r="M224" s="78" t="s">
        <v>1270</v>
      </c>
      <c r="N224" s="78" t="s">
        <v>1163</v>
      </c>
      <c r="O224" s="78" t="s">
        <v>1271</v>
      </c>
      <c r="Q224" s="110" t="n">
        <v>44866</v>
      </c>
    </row>
    <row r="225" s="78" customFormat="true" ht="18" hidden="false" customHeight="true" outlineLevel="0" collapsed="false">
      <c r="A225" s="78" t="n">
        <v>242</v>
      </c>
      <c r="B225" s="78" t="s">
        <v>1269</v>
      </c>
      <c r="C225" s="78" t="s">
        <v>214</v>
      </c>
      <c r="D225" s="78" t="n">
        <v>214</v>
      </c>
      <c r="J225" s="78" t="s">
        <v>1184</v>
      </c>
      <c r="L225" s="78" t="s">
        <v>1163</v>
      </c>
      <c r="M225" s="78" t="s">
        <v>1270</v>
      </c>
      <c r="N225" s="78" t="s">
        <v>1163</v>
      </c>
      <c r="O225" s="78" t="s">
        <v>1271</v>
      </c>
      <c r="Q225" s="110" t="n">
        <v>44866</v>
      </c>
    </row>
    <row r="226" s="78" customFormat="true" ht="18" hidden="false" customHeight="true" outlineLevel="0" collapsed="false">
      <c r="A226" s="78" t="n">
        <v>243</v>
      </c>
      <c r="B226" s="78" t="s">
        <v>1269</v>
      </c>
      <c r="C226" s="78" t="s">
        <v>179</v>
      </c>
      <c r="D226" s="78" t="n">
        <v>215</v>
      </c>
      <c r="J226" s="78" t="s">
        <v>1184</v>
      </c>
      <c r="L226" s="78" t="s">
        <v>1163</v>
      </c>
      <c r="M226" s="78" t="s">
        <v>1270</v>
      </c>
      <c r="N226" s="78" t="s">
        <v>1163</v>
      </c>
      <c r="O226" s="78" t="s">
        <v>1271</v>
      </c>
      <c r="Q226" s="110" t="n">
        <v>44866</v>
      </c>
    </row>
    <row r="227" s="78" customFormat="true" ht="18" hidden="false" customHeight="true" outlineLevel="0" collapsed="false">
      <c r="A227" s="78" t="n">
        <v>244</v>
      </c>
      <c r="B227" s="78" t="s">
        <v>1269</v>
      </c>
      <c r="C227" s="78" t="s">
        <v>216</v>
      </c>
      <c r="D227" s="78" t="n">
        <v>216</v>
      </c>
      <c r="J227" s="78" t="s">
        <v>1184</v>
      </c>
      <c r="L227" s="78" t="s">
        <v>1163</v>
      </c>
      <c r="M227" s="78" t="s">
        <v>1270</v>
      </c>
      <c r="N227" s="78" t="s">
        <v>1163</v>
      </c>
      <c r="O227" s="78" t="s">
        <v>1271</v>
      </c>
      <c r="Q227" s="110" t="n">
        <v>44866</v>
      </c>
    </row>
    <row r="228" s="78" customFormat="true" ht="18" hidden="false" customHeight="true" outlineLevel="0" collapsed="false">
      <c r="A228" s="78" t="n">
        <v>245</v>
      </c>
      <c r="B228" s="78" t="s">
        <v>1269</v>
      </c>
      <c r="C228" s="78" t="s">
        <v>228</v>
      </c>
      <c r="D228" s="78" t="n">
        <v>217</v>
      </c>
      <c r="J228" s="78" t="s">
        <v>1184</v>
      </c>
      <c r="L228" s="78" t="s">
        <v>1163</v>
      </c>
      <c r="M228" s="78" t="s">
        <v>1270</v>
      </c>
      <c r="N228" s="78" t="s">
        <v>1163</v>
      </c>
      <c r="O228" s="78" t="s">
        <v>1271</v>
      </c>
      <c r="Q228" s="110" t="n">
        <v>44866</v>
      </c>
    </row>
    <row r="229" s="78" customFormat="true" ht="18" hidden="false" customHeight="true" outlineLevel="0" collapsed="false">
      <c r="A229" s="78" t="n">
        <v>246</v>
      </c>
      <c r="B229" s="78" t="s">
        <v>1269</v>
      </c>
      <c r="C229" s="78" t="s">
        <v>1283</v>
      </c>
      <c r="D229" s="78" t="n">
        <v>218</v>
      </c>
      <c r="J229" s="78" t="s">
        <v>1184</v>
      </c>
      <c r="L229" s="78" t="s">
        <v>1163</v>
      </c>
      <c r="M229" s="78" t="s">
        <v>1270</v>
      </c>
      <c r="N229" s="78" t="s">
        <v>1163</v>
      </c>
      <c r="O229" s="78" t="s">
        <v>1271</v>
      </c>
      <c r="Q229" s="110" t="n">
        <v>44866</v>
      </c>
    </row>
    <row r="230" s="78" customFormat="true" ht="18" hidden="false" customHeight="true" outlineLevel="0" collapsed="false">
      <c r="A230" s="78" t="n">
        <v>247</v>
      </c>
      <c r="B230" s="78" t="s">
        <v>1269</v>
      </c>
      <c r="C230" s="78" t="s">
        <v>227</v>
      </c>
      <c r="D230" s="78" t="n">
        <v>219</v>
      </c>
      <c r="J230" s="78" t="s">
        <v>1184</v>
      </c>
      <c r="L230" s="78" t="s">
        <v>1163</v>
      </c>
      <c r="M230" s="78" t="s">
        <v>1270</v>
      </c>
      <c r="N230" s="78" t="s">
        <v>1163</v>
      </c>
      <c r="O230" s="78" t="s">
        <v>1271</v>
      </c>
      <c r="Q230" s="110" t="n">
        <v>44866</v>
      </c>
    </row>
    <row r="231" s="78" customFormat="true" ht="18" hidden="false" customHeight="true" outlineLevel="0" collapsed="false">
      <c r="A231" s="78" t="n">
        <v>248</v>
      </c>
      <c r="B231" s="78" t="s">
        <v>1269</v>
      </c>
      <c r="C231" s="78" t="s">
        <v>128</v>
      </c>
      <c r="D231" s="78" t="n">
        <v>220</v>
      </c>
      <c r="J231" s="78" t="s">
        <v>1184</v>
      </c>
      <c r="L231" s="78" t="s">
        <v>1163</v>
      </c>
      <c r="M231" s="78" t="s">
        <v>1270</v>
      </c>
      <c r="N231" s="78" t="s">
        <v>1163</v>
      </c>
      <c r="O231" s="78" t="s">
        <v>1271</v>
      </c>
      <c r="Q231" s="110" t="n">
        <v>44866</v>
      </c>
    </row>
    <row r="232" s="78" customFormat="true" ht="18" hidden="false" customHeight="true" outlineLevel="0" collapsed="false">
      <c r="A232" s="78" t="n">
        <v>249</v>
      </c>
      <c r="B232" s="78" t="s">
        <v>1269</v>
      </c>
      <c r="C232" s="78" t="s">
        <v>1284</v>
      </c>
      <c r="D232" s="78" t="n">
        <v>221</v>
      </c>
      <c r="J232" s="78" t="s">
        <v>1184</v>
      </c>
      <c r="L232" s="78" t="s">
        <v>1163</v>
      </c>
      <c r="M232" s="78" t="s">
        <v>1270</v>
      </c>
      <c r="N232" s="78" t="s">
        <v>1163</v>
      </c>
      <c r="O232" s="78" t="s">
        <v>1271</v>
      </c>
      <c r="Q232" s="110" t="n">
        <v>44866</v>
      </c>
    </row>
    <row r="233" s="78" customFormat="true" ht="18" hidden="false" customHeight="true" outlineLevel="0" collapsed="false">
      <c r="A233" s="78" t="n">
        <v>250</v>
      </c>
      <c r="B233" s="78" t="s">
        <v>1269</v>
      </c>
      <c r="C233" s="78" t="s">
        <v>1285</v>
      </c>
      <c r="D233" s="78" t="n">
        <v>222</v>
      </c>
      <c r="J233" s="78" t="s">
        <v>1184</v>
      </c>
      <c r="L233" s="78" t="s">
        <v>1163</v>
      </c>
      <c r="M233" s="78" t="s">
        <v>1270</v>
      </c>
      <c r="N233" s="78" t="s">
        <v>1163</v>
      </c>
      <c r="O233" s="78" t="s">
        <v>1271</v>
      </c>
      <c r="Q233" s="110" t="n">
        <v>44866</v>
      </c>
    </row>
    <row r="234" s="78" customFormat="true" ht="18" hidden="false" customHeight="true" outlineLevel="0" collapsed="false">
      <c r="A234" s="78" t="n">
        <v>251</v>
      </c>
      <c r="B234" s="78" t="s">
        <v>1269</v>
      </c>
      <c r="C234" s="78" t="s">
        <v>222</v>
      </c>
      <c r="D234" s="78" t="n">
        <v>223</v>
      </c>
      <c r="J234" s="78" t="s">
        <v>1184</v>
      </c>
      <c r="L234" s="78" t="s">
        <v>1163</v>
      </c>
      <c r="M234" s="78" t="s">
        <v>1270</v>
      </c>
      <c r="N234" s="78" t="s">
        <v>1163</v>
      </c>
      <c r="O234" s="78" t="s">
        <v>1271</v>
      </c>
      <c r="Q234" s="110" t="n">
        <v>44866</v>
      </c>
    </row>
    <row r="235" s="78" customFormat="true" ht="18" hidden="false" customHeight="true" outlineLevel="0" collapsed="false">
      <c r="A235" s="78" t="n">
        <v>252</v>
      </c>
      <c r="B235" s="78" t="s">
        <v>1269</v>
      </c>
      <c r="C235" s="78" t="s">
        <v>224</v>
      </c>
      <c r="D235" s="78" t="n">
        <v>224</v>
      </c>
      <c r="J235" s="78" t="s">
        <v>1184</v>
      </c>
      <c r="L235" s="78" t="s">
        <v>1163</v>
      </c>
      <c r="M235" s="78" t="s">
        <v>1270</v>
      </c>
      <c r="N235" s="78" t="s">
        <v>1163</v>
      </c>
      <c r="O235" s="78" t="s">
        <v>1271</v>
      </c>
      <c r="Q235" s="110" t="n">
        <v>44866</v>
      </c>
    </row>
    <row r="236" s="78" customFormat="true" ht="18" hidden="false" customHeight="true" outlineLevel="0" collapsed="false">
      <c r="A236" s="78" t="n">
        <v>253</v>
      </c>
      <c r="B236" s="78" t="s">
        <v>1269</v>
      </c>
      <c r="C236" s="78" t="s">
        <v>136</v>
      </c>
      <c r="D236" s="78" t="n">
        <v>225</v>
      </c>
      <c r="J236" s="78" t="s">
        <v>1184</v>
      </c>
      <c r="L236" s="78" t="s">
        <v>1163</v>
      </c>
      <c r="M236" s="78" t="s">
        <v>1270</v>
      </c>
      <c r="N236" s="78" t="s">
        <v>1163</v>
      </c>
      <c r="O236" s="78" t="s">
        <v>1271</v>
      </c>
      <c r="Q236" s="110" t="n">
        <v>44866</v>
      </c>
    </row>
    <row r="237" s="78" customFormat="true" ht="18" hidden="false" customHeight="true" outlineLevel="0" collapsed="false">
      <c r="A237" s="78" t="n">
        <v>254</v>
      </c>
      <c r="B237" s="78" t="s">
        <v>1269</v>
      </c>
      <c r="C237" s="78" t="s">
        <v>135</v>
      </c>
      <c r="D237" s="78" t="n">
        <v>226</v>
      </c>
      <c r="J237" s="78" t="s">
        <v>1184</v>
      </c>
      <c r="L237" s="78" t="s">
        <v>1163</v>
      </c>
      <c r="M237" s="78" t="s">
        <v>1270</v>
      </c>
      <c r="N237" s="78" t="s">
        <v>1163</v>
      </c>
      <c r="O237" s="78" t="s">
        <v>1271</v>
      </c>
      <c r="Q237" s="110" t="n">
        <v>44866</v>
      </c>
    </row>
    <row r="238" s="78" customFormat="true" ht="18" hidden="false" customHeight="true" outlineLevel="0" collapsed="false">
      <c r="A238" s="78" t="n">
        <v>255</v>
      </c>
      <c r="B238" s="78" t="s">
        <v>1269</v>
      </c>
      <c r="C238" s="78" t="s">
        <v>218</v>
      </c>
      <c r="D238" s="78" t="n">
        <v>227</v>
      </c>
      <c r="J238" s="78" t="s">
        <v>1184</v>
      </c>
      <c r="L238" s="78" t="s">
        <v>1163</v>
      </c>
      <c r="M238" s="78" t="s">
        <v>1270</v>
      </c>
      <c r="N238" s="78" t="s">
        <v>1163</v>
      </c>
      <c r="O238" s="78" t="s">
        <v>1271</v>
      </c>
      <c r="Q238" s="110" t="n">
        <v>44866</v>
      </c>
    </row>
    <row r="239" s="78" customFormat="true" ht="18" hidden="false" customHeight="true" outlineLevel="0" collapsed="false">
      <c r="A239" s="78" t="n">
        <v>256</v>
      </c>
      <c r="B239" s="78" t="s">
        <v>1269</v>
      </c>
      <c r="C239" s="78" t="s">
        <v>220</v>
      </c>
      <c r="D239" s="78" t="n">
        <v>228</v>
      </c>
      <c r="J239" s="78" t="s">
        <v>1184</v>
      </c>
      <c r="L239" s="78" t="s">
        <v>1163</v>
      </c>
      <c r="M239" s="78" t="s">
        <v>1270</v>
      </c>
      <c r="N239" s="78" t="s">
        <v>1163</v>
      </c>
      <c r="O239" s="78" t="s">
        <v>1271</v>
      </c>
      <c r="Q239" s="110" t="n">
        <v>44866</v>
      </c>
    </row>
    <row r="240" s="78" customFormat="true" ht="18" hidden="false" customHeight="true" outlineLevel="0" collapsed="false">
      <c r="A240" s="78" t="n">
        <v>257</v>
      </c>
      <c r="B240" s="78" t="s">
        <v>1269</v>
      </c>
      <c r="C240" s="78" t="s">
        <v>914</v>
      </c>
      <c r="D240" s="78" t="n">
        <v>229</v>
      </c>
      <c r="J240" s="78" t="s">
        <v>1184</v>
      </c>
      <c r="L240" s="78" t="s">
        <v>1163</v>
      </c>
      <c r="M240" s="78" t="s">
        <v>1270</v>
      </c>
      <c r="N240" s="78" t="s">
        <v>1163</v>
      </c>
      <c r="O240" s="78" t="s">
        <v>1271</v>
      </c>
      <c r="Q240" s="110" t="n">
        <v>44866</v>
      </c>
    </row>
    <row r="241" s="78" customFormat="true" ht="18" hidden="false" customHeight="true" outlineLevel="0" collapsed="false">
      <c r="A241" s="78" t="n">
        <v>258</v>
      </c>
      <c r="B241" s="78" t="s">
        <v>1269</v>
      </c>
      <c r="C241" s="78" t="s">
        <v>921</v>
      </c>
      <c r="D241" s="78" t="n">
        <v>230</v>
      </c>
      <c r="J241" s="78" t="s">
        <v>1184</v>
      </c>
      <c r="L241" s="78" t="s">
        <v>1163</v>
      </c>
      <c r="M241" s="78" t="s">
        <v>1270</v>
      </c>
      <c r="N241" s="78" t="s">
        <v>1163</v>
      </c>
      <c r="O241" s="78" t="s">
        <v>1271</v>
      </c>
      <c r="Q241" s="110" t="n">
        <v>44866</v>
      </c>
    </row>
    <row r="242" s="78" customFormat="true" ht="18" hidden="false" customHeight="true" outlineLevel="0" collapsed="false">
      <c r="A242" s="78" t="n">
        <v>259</v>
      </c>
      <c r="B242" s="78" t="s">
        <v>1269</v>
      </c>
      <c r="C242" s="78" t="s">
        <v>922</v>
      </c>
      <c r="D242" s="78" t="n">
        <v>231</v>
      </c>
      <c r="J242" s="78" t="s">
        <v>1184</v>
      </c>
      <c r="L242" s="78" t="s">
        <v>1163</v>
      </c>
      <c r="M242" s="78" t="s">
        <v>1270</v>
      </c>
      <c r="N242" s="78" t="s">
        <v>1163</v>
      </c>
      <c r="O242" s="78" t="s">
        <v>1271</v>
      </c>
      <c r="Q242" s="110" t="n">
        <v>44866</v>
      </c>
    </row>
    <row r="243" s="78" customFormat="true" ht="18" hidden="false" customHeight="true" outlineLevel="0" collapsed="false">
      <c r="A243" s="78" t="n">
        <v>260</v>
      </c>
      <c r="B243" s="78" t="s">
        <v>1269</v>
      </c>
      <c r="C243" s="78" t="s">
        <v>924</v>
      </c>
      <c r="D243" s="78" t="n">
        <v>232</v>
      </c>
      <c r="J243" s="78" t="s">
        <v>1184</v>
      </c>
      <c r="L243" s="78" t="s">
        <v>1163</v>
      </c>
      <c r="M243" s="78" t="s">
        <v>1270</v>
      </c>
      <c r="N243" s="78" t="s">
        <v>1163</v>
      </c>
      <c r="O243" s="78" t="s">
        <v>1271</v>
      </c>
      <c r="Q243" s="110" t="n">
        <v>44866</v>
      </c>
    </row>
    <row r="244" s="78" customFormat="true" ht="18" hidden="false" customHeight="true" outlineLevel="0" collapsed="false">
      <c r="A244" s="78" t="n">
        <v>261</v>
      </c>
      <c r="B244" s="78" t="s">
        <v>1269</v>
      </c>
      <c r="C244" s="78" t="s">
        <v>925</v>
      </c>
      <c r="D244" s="78" t="n">
        <v>233</v>
      </c>
      <c r="J244" s="78" t="s">
        <v>1184</v>
      </c>
      <c r="L244" s="78" t="s">
        <v>1163</v>
      </c>
      <c r="M244" s="78" t="s">
        <v>1270</v>
      </c>
      <c r="N244" s="78" t="s">
        <v>1163</v>
      </c>
      <c r="O244" s="78" t="s">
        <v>1271</v>
      </c>
      <c r="Q244" s="110" t="n">
        <v>44866</v>
      </c>
    </row>
    <row r="245" s="78" customFormat="true" ht="18" hidden="false" customHeight="true" outlineLevel="0" collapsed="false">
      <c r="A245" s="78" t="n">
        <v>262</v>
      </c>
      <c r="B245" s="78" t="s">
        <v>1269</v>
      </c>
      <c r="C245" s="78" t="s">
        <v>926</v>
      </c>
      <c r="D245" s="78" t="n">
        <v>234</v>
      </c>
      <c r="J245" s="78" t="s">
        <v>1184</v>
      </c>
      <c r="L245" s="78" t="s">
        <v>1163</v>
      </c>
      <c r="M245" s="78" t="s">
        <v>1270</v>
      </c>
      <c r="N245" s="78" t="s">
        <v>1163</v>
      </c>
      <c r="O245" s="78" t="s">
        <v>1271</v>
      </c>
      <c r="Q245" s="110" t="n">
        <v>44866</v>
      </c>
    </row>
    <row r="246" s="78" customFormat="true" ht="18" hidden="false" customHeight="true" outlineLevel="0" collapsed="false">
      <c r="A246" s="78" t="n">
        <v>263</v>
      </c>
      <c r="B246" s="78" t="s">
        <v>1269</v>
      </c>
      <c r="C246" s="78" t="s">
        <v>927</v>
      </c>
      <c r="D246" s="78" t="n">
        <v>235</v>
      </c>
      <c r="J246" s="78" t="s">
        <v>1184</v>
      </c>
      <c r="L246" s="78" t="s">
        <v>1163</v>
      </c>
      <c r="M246" s="78" t="s">
        <v>1270</v>
      </c>
      <c r="N246" s="78" t="s">
        <v>1163</v>
      </c>
      <c r="O246" s="78" t="s">
        <v>1271</v>
      </c>
      <c r="Q246" s="110" t="n">
        <v>44866</v>
      </c>
    </row>
    <row r="247" s="78" customFormat="true" ht="18" hidden="false" customHeight="true" outlineLevel="0" collapsed="false">
      <c r="A247" s="78" t="n">
        <v>264</v>
      </c>
      <c r="B247" s="78" t="s">
        <v>1269</v>
      </c>
      <c r="C247" s="78" t="s">
        <v>928</v>
      </c>
      <c r="D247" s="78" t="n">
        <v>236</v>
      </c>
      <c r="J247" s="78" t="s">
        <v>1184</v>
      </c>
      <c r="L247" s="78" t="s">
        <v>1163</v>
      </c>
      <c r="M247" s="78" t="s">
        <v>1270</v>
      </c>
      <c r="N247" s="78" t="s">
        <v>1163</v>
      </c>
      <c r="O247" s="78" t="s">
        <v>1271</v>
      </c>
      <c r="Q247" s="110" t="n">
        <v>44866</v>
      </c>
    </row>
    <row r="248" s="78" customFormat="true" ht="18" hidden="false" customHeight="true" outlineLevel="0" collapsed="false">
      <c r="A248" s="78" t="n">
        <v>265</v>
      </c>
      <c r="B248" s="78" t="s">
        <v>1269</v>
      </c>
      <c r="C248" s="78" t="s">
        <v>929</v>
      </c>
      <c r="D248" s="78" t="n">
        <v>237</v>
      </c>
      <c r="J248" s="78" t="s">
        <v>1184</v>
      </c>
      <c r="L248" s="78" t="s">
        <v>1163</v>
      </c>
      <c r="M248" s="78" t="s">
        <v>1270</v>
      </c>
      <c r="N248" s="78" t="s">
        <v>1163</v>
      </c>
      <c r="O248" s="78" t="s">
        <v>1271</v>
      </c>
      <c r="Q248" s="110" t="n">
        <v>44866</v>
      </c>
    </row>
    <row r="249" s="78" customFormat="true" ht="18" hidden="false" customHeight="true" outlineLevel="0" collapsed="false">
      <c r="A249" s="78" t="n">
        <v>266</v>
      </c>
      <c r="B249" s="78" t="s">
        <v>1269</v>
      </c>
      <c r="C249" s="78" t="s">
        <v>923</v>
      </c>
      <c r="D249" s="78" t="n">
        <v>238</v>
      </c>
      <c r="J249" s="78" t="s">
        <v>1184</v>
      </c>
      <c r="L249" s="78" t="s">
        <v>1163</v>
      </c>
      <c r="M249" s="78" t="s">
        <v>1270</v>
      </c>
      <c r="N249" s="78" t="s">
        <v>1163</v>
      </c>
      <c r="O249" s="78" t="s">
        <v>1271</v>
      </c>
      <c r="Q249" s="110" t="n">
        <v>44866</v>
      </c>
    </row>
    <row r="250" s="78" customFormat="true" ht="18" hidden="false" customHeight="true" outlineLevel="0" collapsed="false">
      <c r="A250" s="78" t="n">
        <v>267</v>
      </c>
      <c r="B250" s="78" t="s">
        <v>1269</v>
      </c>
      <c r="C250" s="78" t="s">
        <v>930</v>
      </c>
      <c r="D250" s="78" t="n">
        <v>239</v>
      </c>
      <c r="J250" s="78" t="s">
        <v>1184</v>
      </c>
      <c r="L250" s="78" t="s">
        <v>1163</v>
      </c>
      <c r="M250" s="78" t="s">
        <v>1270</v>
      </c>
      <c r="N250" s="78" t="s">
        <v>1163</v>
      </c>
      <c r="O250" s="78" t="s">
        <v>1271</v>
      </c>
      <c r="Q250" s="110" t="n">
        <v>44866</v>
      </c>
    </row>
    <row r="251" s="78" customFormat="true" ht="18" hidden="false" customHeight="true" outlineLevel="0" collapsed="false">
      <c r="A251" s="78" t="n">
        <v>268</v>
      </c>
      <c r="B251" s="78" t="s">
        <v>1269</v>
      </c>
      <c r="C251" s="78" t="s">
        <v>931</v>
      </c>
      <c r="D251" s="78" t="n">
        <v>240</v>
      </c>
      <c r="J251" s="78" t="s">
        <v>1184</v>
      </c>
      <c r="L251" s="78" t="s">
        <v>1163</v>
      </c>
      <c r="M251" s="78" t="s">
        <v>1270</v>
      </c>
      <c r="N251" s="78" t="s">
        <v>1163</v>
      </c>
      <c r="O251" s="78" t="s">
        <v>1271</v>
      </c>
      <c r="Q251" s="110" t="n">
        <v>44866</v>
      </c>
    </row>
    <row r="252" s="78" customFormat="true" ht="18" hidden="false" customHeight="true" outlineLevel="0" collapsed="false">
      <c r="A252" s="78" t="n">
        <v>269</v>
      </c>
      <c r="B252" s="78" t="s">
        <v>1269</v>
      </c>
      <c r="C252" s="78" t="s">
        <v>932</v>
      </c>
      <c r="D252" s="78" t="n">
        <v>241</v>
      </c>
      <c r="J252" s="78" t="s">
        <v>1184</v>
      </c>
      <c r="L252" s="78" t="s">
        <v>1163</v>
      </c>
      <c r="M252" s="78" t="s">
        <v>1270</v>
      </c>
      <c r="N252" s="78" t="s">
        <v>1163</v>
      </c>
      <c r="O252" s="78" t="s">
        <v>1271</v>
      </c>
      <c r="Q252" s="110" t="n">
        <v>44866</v>
      </c>
    </row>
    <row r="253" s="78" customFormat="true" ht="18" hidden="false" customHeight="true" outlineLevel="0" collapsed="false">
      <c r="A253" s="78" t="n">
        <v>270</v>
      </c>
      <c r="B253" s="78" t="s">
        <v>1269</v>
      </c>
      <c r="C253" s="78" t="s">
        <v>934</v>
      </c>
      <c r="D253" s="78" t="n">
        <v>243</v>
      </c>
      <c r="J253" s="78" t="s">
        <v>1184</v>
      </c>
      <c r="L253" s="78" t="s">
        <v>1163</v>
      </c>
      <c r="M253" s="78" t="s">
        <v>1270</v>
      </c>
      <c r="N253" s="78" t="s">
        <v>1163</v>
      </c>
      <c r="O253" s="78" t="s">
        <v>1271</v>
      </c>
      <c r="Q253" s="110" t="n">
        <v>44866</v>
      </c>
    </row>
    <row r="254" s="78" customFormat="true" ht="18" hidden="false" customHeight="true" outlineLevel="0" collapsed="false">
      <c r="A254" s="78" t="n">
        <v>271</v>
      </c>
      <c r="B254" s="78" t="s">
        <v>1269</v>
      </c>
      <c r="C254" s="78" t="s">
        <v>935</v>
      </c>
      <c r="D254" s="78" t="n">
        <v>244</v>
      </c>
      <c r="J254" s="78" t="s">
        <v>1184</v>
      </c>
      <c r="L254" s="78" t="s">
        <v>1163</v>
      </c>
      <c r="M254" s="78" t="s">
        <v>1270</v>
      </c>
      <c r="N254" s="78" t="s">
        <v>1163</v>
      </c>
      <c r="O254" s="78" t="s">
        <v>1271</v>
      </c>
      <c r="Q254" s="110" t="n">
        <v>44866</v>
      </c>
    </row>
    <row r="255" s="78" customFormat="true" ht="18" hidden="false" customHeight="true" outlineLevel="0" collapsed="false">
      <c r="A255" s="78" t="n">
        <v>272</v>
      </c>
      <c r="B255" s="78" t="s">
        <v>1269</v>
      </c>
      <c r="C255" s="78" t="s">
        <v>915</v>
      </c>
      <c r="D255" s="78" t="n">
        <v>245</v>
      </c>
      <c r="J255" s="78" t="s">
        <v>1184</v>
      </c>
      <c r="L255" s="78" t="s">
        <v>1163</v>
      </c>
      <c r="M255" s="78" t="s">
        <v>1270</v>
      </c>
      <c r="N255" s="78" t="s">
        <v>1163</v>
      </c>
      <c r="O255" s="78" t="s">
        <v>1271</v>
      </c>
      <c r="Q255" s="110" t="n">
        <v>44866</v>
      </c>
    </row>
    <row r="256" s="78" customFormat="true" ht="18" hidden="false" customHeight="true" outlineLevel="0" collapsed="false">
      <c r="A256" s="78" t="n">
        <v>273</v>
      </c>
      <c r="B256" s="78" t="s">
        <v>1269</v>
      </c>
      <c r="C256" s="78" t="s">
        <v>916</v>
      </c>
      <c r="D256" s="78" t="n">
        <v>246</v>
      </c>
      <c r="J256" s="78" t="s">
        <v>1184</v>
      </c>
      <c r="L256" s="78" t="s">
        <v>1163</v>
      </c>
      <c r="M256" s="78" t="s">
        <v>1270</v>
      </c>
      <c r="N256" s="78" t="s">
        <v>1163</v>
      </c>
      <c r="O256" s="78" t="s">
        <v>1271</v>
      </c>
      <c r="Q256" s="110" t="n">
        <v>44866</v>
      </c>
    </row>
    <row r="257" s="78" customFormat="true" ht="18" hidden="false" customHeight="true" outlineLevel="0" collapsed="false">
      <c r="A257" s="78" t="n">
        <v>274</v>
      </c>
      <c r="B257" s="78" t="s">
        <v>1269</v>
      </c>
      <c r="C257" s="78" t="s">
        <v>917</v>
      </c>
      <c r="D257" s="78" t="n">
        <v>247</v>
      </c>
      <c r="J257" s="78" t="s">
        <v>1184</v>
      </c>
      <c r="L257" s="78" t="s">
        <v>1163</v>
      </c>
      <c r="M257" s="78" t="s">
        <v>1270</v>
      </c>
      <c r="N257" s="78" t="s">
        <v>1163</v>
      </c>
      <c r="O257" s="78" t="s">
        <v>1271</v>
      </c>
      <c r="Q257" s="110" t="n">
        <v>44866</v>
      </c>
    </row>
    <row r="258" s="78" customFormat="true" ht="18" hidden="false" customHeight="true" outlineLevel="0" collapsed="false">
      <c r="A258" s="78" t="n">
        <v>275</v>
      </c>
      <c r="B258" s="78" t="s">
        <v>1269</v>
      </c>
      <c r="C258" s="78" t="s">
        <v>918</v>
      </c>
      <c r="D258" s="78" t="n">
        <v>248</v>
      </c>
      <c r="J258" s="78" t="s">
        <v>1184</v>
      </c>
      <c r="L258" s="78" t="s">
        <v>1163</v>
      </c>
      <c r="M258" s="78" t="s">
        <v>1270</v>
      </c>
      <c r="N258" s="78" t="s">
        <v>1163</v>
      </c>
      <c r="O258" s="78" t="s">
        <v>1271</v>
      </c>
      <c r="Q258" s="110" t="n">
        <v>44866</v>
      </c>
    </row>
    <row r="259" s="78" customFormat="true" ht="18" hidden="false" customHeight="true" outlineLevel="0" collapsed="false">
      <c r="A259" s="78" t="n">
        <v>276</v>
      </c>
      <c r="B259" s="78" t="s">
        <v>1269</v>
      </c>
      <c r="C259" s="78" t="s">
        <v>919</v>
      </c>
      <c r="D259" s="78" t="n">
        <v>249</v>
      </c>
      <c r="J259" s="78" t="s">
        <v>1184</v>
      </c>
      <c r="L259" s="78" t="s">
        <v>1163</v>
      </c>
      <c r="M259" s="78" t="s">
        <v>1270</v>
      </c>
      <c r="N259" s="78" t="s">
        <v>1163</v>
      </c>
      <c r="O259" s="78" t="s">
        <v>1271</v>
      </c>
      <c r="Q259" s="110" t="n">
        <v>44866</v>
      </c>
    </row>
    <row r="260" s="78" customFormat="true" ht="18" hidden="false" customHeight="true" outlineLevel="0" collapsed="false">
      <c r="A260" s="78" t="n">
        <v>277</v>
      </c>
      <c r="B260" s="78" t="s">
        <v>1269</v>
      </c>
      <c r="C260" s="78" t="s">
        <v>920</v>
      </c>
      <c r="D260" s="78" t="n">
        <v>250</v>
      </c>
      <c r="J260" s="78" t="s">
        <v>1184</v>
      </c>
      <c r="L260" s="78" t="s">
        <v>1163</v>
      </c>
      <c r="M260" s="78" t="s">
        <v>1270</v>
      </c>
      <c r="N260" s="78" t="s">
        <v>1163</v>
      </c>
      <c r="O260" s="78" t="s">
        <v>1271</v>
      </c>
      <c r="Q260" s="110" t="n">
        <v>44866</v>
      </c>
    </row>
    <row r="261" s="78" customFormat="true" ht="18" hidden="false" customHeight="true" outlineLevel="0" collapsed="false">
      <c r="A261" s="78" t="n">
        <v>278</v>
      </c>
      <c r="B261" s="78" t="s">
        <v>1269</v>
      </c>
      <c r="C261" s="78" t="s">
        <v>139</v>
      </c>
      <c r="D261" s="78" t="n">
        <v>251</v>
      </c>
      <c r="J261" s="78" t="s">
        <v>1184</v>
      </c>
      <c r="L261" s="78" t="s">
        <v>1163</v>
      </c>
      <c r="M261" s="78" t="s">
        <v>1270</v>
      </c>
      <c r="N261" s="78" t="s">
        <v>1163</v>
      </c>
      <c r="O261" s="78" t="s">
        <v>1271</v>
      </c>
      <c r="Q261" s="110" t="n">
        <v>44866</v>
      </c>
    </row>
    <row r="262" s="78" customFormat="true" ht="18" hidden="false" customHeight="true" outlineLevel="0" collapsed="false">
      <c r="A262" s="78" t="n">
        <v>279</v>
      </c>
      <c r="B262" s="78" t="s">
        <v>1269</v>
      </c>
      <c r="C262" s="78" t="s">
        <v>355</v>
      </c>
      <c r="D262" s="78" t="n">
        <v>252</v>
      </c>
      <c r="J262" s="78" t="s">
        <v>1184</v>
      </c>
      <c r="L262" s="78" t="s">
        <v>1163</v>
      </c>
      <c r="M262" s="78" t="s">
        <v>1270</v>
      </c>
      <c r="N262" s="78" t="s">
        <v>1163</v>
      </c>
      <c r="O262" s="78" t="s">
        <v>1271</v>
      </c>
      <c r="Q262" s="110" t="n">
        <v>44866</v>
      </c>
    </row>
    <row r="263" s="78" customFormat="true" ht="18" hidden="false" customHeight="true" outlineLevel="0" collapsed="false">
      <c r="A263" s="78" t="n">
        <v>280</v>
      </c>
      <c r="B263" s="78" t="s">
        <v>1269</v>
      </c>
      <c r="C263" s="78" t="s">
        <v>358</v>
      </c>
      <c r="D263" s="78" t="n">
        <v>253</v>
      </c>
      <c r="J263" s="78" t="s">
        <v>1184</v>
      </c>
      <c r="L263" s="78" t="s">
        <v>1163</v>
      </c>
      <c r="M263" s="78" t="s">
        <v>1270</v>
      </c>
      <c r="N263" s="78" t="s">
        <v>1163</v>
      </c>
      <c r="O263" s="78" t="s">
        <v>1271</v>
      </c>
      <c r="Q263" s="110" t="n">
        <v>44866</v>
      </c>
    </row>
    <row r="264" s="78" customFormat="true" ht="18" hidden="false" customHeight="true" outlineLevel="0" collapsed="false">
      <c r="A264" s="78" t="n">
        <v>281</v>
      </c>
      <c r="B264" s="78" t="s">
        <v>1269</v>
      </c>
      <c r="C264" s="78" t="s">
        <v>357</v>
      </c>
      <c r="D264" s="78" t="n">
        <v>254</v>
      </c>
      <c r="J264" s="78" t="s">
        <v>1184</v>
      </c>
      <c r="L264" s="78" t="s">
        <v>1163</v>
      </c>
      <c r="M264" s="78" t="s">
        <v>1270</v>
      </c>
      <c r="N264" s="78" t="s">
        <v>1163</v>
      </c>
      <c r="O264" s="78" t="s">
        <v>1271</v>
      </c>
      <c r="Q264" s="110" t="n">
        <v>44866</v>
      </c>
    </row>
    <row r="265" s="78" customFormat="true" ht="18" hidden="false" customHeight="true" outlineLevel="0" collapsed="false">
      <c r="A265" s="78" t="n">
        <v>282</v>
      </c>
      <c r="B265" s="78" t="s">
        <v>1269</v>
      </c>
      <c r="C265" s="78" t="s">
        <v>356</v>
      </c>
      <c r="D265" s="78" t="n">
        <v>255</v>
      </c>
      <c r="J265" s="78" t="s">
        <v>1184</v>
      </c>
      <c r="L265" s="78" t="s">
        <v>1163</v>
      </c>
      <c r="M265" s="78" t="s">
        <v>1270</v>
      </c>
      <c r="N265" s="78" t="s">
        <v>1163</v>
      </c>
      <c r="O265" s="78" t="s">
        <v>1271</v>
      </c>
      <c r="Q265" s="110" t="n">
        <v>44866</v>
      </c>
    </row>
    <row r="266" s="78" customFormat="true" ht="18" hidden="false" customHeight="true" outlineLevel="0" collapsed="false">
      <c r="A266" s="78" t="n">
        <v>283</v>
      </c>
      <c r="B266" s="78" t="s">
        <v>1269</v>
      </c>
      <c r="C266" s="78" t="s">
        <v>362</v>
      </c>
      <c r="D266" s="78" t="n">
        <v>256</v>
      </c>
      <c r="J266" s="78" t="s">
        <v>1184</v>
      </c>
      <c r="L266" s="78" t="s">
        <v>1163</v>
      </c>
      <c r="M266" s="78" t="s">
        <v>1270</v>
      </c>
      <c r="N266" s="78" t="s">
        <v>1163</v>
      </c>
      <c r="O266" s="78" t="s">
        <v>1271</v>
      </c>
      <c r="Q266" s="110" t="n">
        <v>44866</v>
      </c>
    </row>
    <row r="267" s="78" customFormat="true" ht="18" hidden="false" customHeight="true" outlineLevel="0" collapsed="false">
      <c r="A267" s="78" t="n">
        <v>284</v>
      </c>
      <c r="B267" s="78" t="s">
        <v>1269</v>
      </c>
      <c r="C267" s="78" t="s">
        <v>363</v>
      </c>
      <c r="D267" s="78" t="n">
        <v>257</v>
      </c>
      <c r="J267" s="78" t="s">
        <v>1184</v>
      </c>
      <c r="L267" s="78" t="s">
        <v>1163</v>
      </c>
      <c r="M267" s="78" t="s">
        <v>1270</v>
      </c>
      <c r="N267" s="78" t="s">
        <v>1163</v>
      </c>
      <c r="O267" s="78" t="s">
        <v>1271</v>
      </c>
      <c r="Q267" s="110" t="n">
        <v>44866</v>
      </c>
    </row>
    <row r="268" s="78" customFormat="true" ht="18" hidden="false" customHeight="true" outlineLevel="0" collapsed="false">
      <c r="A268" s="78" t="n">
        <v>285</v>
      </c>
      <c r="B268" s="78" t="s">
        <v>1269</v>
      </c>
      <c r="C268" s="78" t="s">
        <v>353</v>
      </c>
      <c r="D268" s="78" t="n">
        <v>258</v>
      </c>
      <c r="J268" s="78" t="s">
        <v>1184</v>
      </c>
      <c r="L268" s="78" t="s">
        <v>1163</v>
      </c>
      <c r="M268" s="78" t="s">
        <v>1270</v>
      </c>
      <c r="N268" s="78" t="s">
        <v>1163</v>
      </c>
      <c r="O268" s="78" t="s">
        <v>1271</v>
      </c>
      <c r="Q268" s="110" t="n">
        <v>44866</v>
      </c>
    </row>
    <row r="269" s="78" customFormat="true" ht="18" hidden="false" customHeight="true" outlineLevel="0" collapsed="false">
      <c r="A269" s="78" t="n">
        <v>286</v>
      </c>
      <c r="B269" s="78" t="s">
        <v>1269</v>
      </c>
      <c r="C269" s="78" t="s">
        <v>364</v>
      </c>
      <c r="D269" s="78" t="n">
        <v>259</v>
      </c>
      <c r="J269" s="78" t="s">
        <v>1184</v>
      </c>
      <c r="L269" s="78" t="s">
        <v>1163</v>
      </c>
      <c r="M269" s="78" t="s">
        <v>1270</v>
      </c>
      <c r="N269" s="78" t="s">
        <v>1163</v>
      </c>
      <c r="O269" s="78" t="s">
        <v>1271</v>
      </c>
      <c r="Q269" s="110" t="n">
        <v>44866</v>
      </c>
    </row>
    <row r="270" s="78" customFormat="true" ht="18" hidden="false" customHeight="true" outlineLevel="0" collapsed="false">
      <c r="A270" s="78" t="n">
        <v>287</v>
      </c>
      <c r="B270" s="78" t="s">
        <v>1269</v>
      </c>
      <c r="C270" s="78" t="s">
        <v>365</v>
      </c>
      <c r="D270" s="78" t="n">
        <v>260</v>
      </c>
      <c r="J270" s="78" t="s">
        <v>1184</v>
      </c>
      <c r="L270" s="78" t="s">
        <v>1163</v>
      </c>
      <c r="M270" s="78" t="s">
        <v>1270</v>
      </c>
      <c r="N270" s="78" t="s">
        <v>1163</v>
      </c>
      <c r="O270" s="78" t="s">
        <v>1271</v>
      </c>
      <c r="Q270" s="110" t="n">
        <v>44866</v>
      </c>
    </row>
    <row r="271" s="78" customFormat="true" ht="18" hidden="false" customHeight="true" outlineLevel="0" collapsed="false">
      <c r="A271" s="78" t="n">
        <v>288</v>
      </c>
      <c r="B271" s="78" t="s">
        <v>1269</v>
      </c>
      <c r="C271" s="78" t="s">
        <v>366</v>
      </c>
      <c r="D271" s="78" t="n">
        <v>261</v>
      </c>
      <c r="J271" s="78" t="s">
        <v>1184</v>
      </c>
      <c r="L271" s="78" t="s">
        <v>1163</v>
      </c>
      <c r="M271" s="78" t="s">
        <v>1270</v>
      </c>
      <c r="N271" s="78" t="s">
        <v>1163</v>
      </c>
      <c r="O271" s="78" t="s">
        <v>1271</v>
      </c>
      <c r="Q271" s="110" t="n">
        <v>44866</v>
      </c>
    </row>
    <row r="272" s="78" customFormat="true" ht="18" hidden="false" customHeight="true" outlineLevel="0" collapsed="false">
      <c r="A272" s="78" t="n">
        <v>289</v>
      </c>
      <c r="B272" s="78" t="s">
        <v>1269</v>
      </c>
      <c r="C272" s="78" t="s">
        <v>367</v>
      </c>
      <c r="D272" s="78" t="n">
        <v>262</v>
      </c>
      <c r="J272" s="78" t="s">
        <v>1184</v>
      </c>
      <c r="L272" s="78" t="s">
        <v>1163</v>
      </c>
      <c r="M272" s="78" t="s">
        <v>1270</v>
      </c>
      <c r="N272" s="78" t="s">
        <v>1163</v>
      </c>
      <c r="O272" s="78" t="s">
        <v>1271</v>
      </c>
      <c r="Q272" s="110" t="n">
        <v>44866</v>
      </c>
    </row>
    <row r="273" s="78" customFormat="true" ht="18" hidden="false" customHeight="true" outlineLevel="0" collapsed="false">
      <c r="A273" s="78" t="n">
        <v>290</v>
      </c>
      <c r="B273" s="78" t="s">
        <v>1269</v>
      </c>
      <c r="C273" s="78" t="s">
        <v>368</v>
      </c>
      <c r="D273" s="78" t="n">
        <v>263</v>
      </c>
      <c r="J273" s="78" t="s">
        <v>1184</v>
      </c>
      <c r="L273" s="78" t="s">
        <v>1163</v>
      </c>
      <c r="M273" s="78" t="s">
        <v>1270</v>
      </c>
      <c r="N273" s="78" t="s">
        <v>1163</v>
      </c>
      <c r="O273" s="78" t="s">
        <v>1271</v>
      </c>
      <c r="Q273" s="110" t="n">
        <v>44866</v>
      </c>
    </row>
    <row r="274" s="78" customFormat="true" ht="18" hidden="false" customHeight="true" outlineLevel="0" collapsed="false">
      <c r="A274" s="78" t="n">
        <v>291</v>
      </c>
      <c r="B274" s="78" t="s">
        <v>1269</v>
      </c>
      <c r="C274" s="78" t="s">
        <v>369</v>
      </c>
      <c r="D274" s="78" t="n">
        <v>264</v>
      </c>
      <c r="J274" s="78" t="s">
        <v>1184</v>
      </c>
      <c r="L274" s="78" t="s">
        <v>1163</v>
      </c>
      <c r="M274" s="78" t="s">
        <v>1270</v>
      </c>
      <c r="N274" s="78" t="s">
        <v>1163</v>
      </c>
      <c r="O274" s="78" t="s">
        <v>1271</v>
      </c>
      <c r="Q274" s="110" t="n">
        <v>44866</v>
      </c>
    </row>
    <row r="275" s="78" customFormat="true" ht="18" hidden="false" customHeight="true" outlineLevel="0" collapsed="false">
      <c r="A275" s="78" t="n">
        <v>292</v>
      </c>
      <c r="B275" s="78" t="s">
        <v>1269</v>
      </c>
      <c r="C275" s="78" t="s">
        <v>370</v>
      </c>
      <c r="D275" s="78" t="n">
        <v>265</v>
      </c>
      <c r="J275" s="78" t="s">
        <v>1184</v>
      </c>
      <c r="L275" s="78" t="s">
        <v>1163</v>
      </c>
      <c r="M275" s="78" t="s">
        <v>1270</v>
      </c>
      <c r="N275" s="78" t="s">
        <v>1163</v>
      </c>
      <c r="O275" s="78" t="s">
        <v>1271</v>
      </c>
      <c r="Q275" s="110" t="n">
        <v>44866</v>
      </c>
    </row>
    <row r="276" s="78" customFormat="true" ht="18" hidden="false" customHeight="true" outlineLevel="0" collapsed="false">
      <c r="A276" s="78" t="n">
        <v>293</v>
      </c>
      <c r="B276" s="78" t="s">
        <v>1269</v>
      </c>
      <c r="C276" s="78" t="s">
        <v>351</v>
      </c>
      <c r="D276" s="78" t="n">
        <v>266</v>
      </c>
      <c r="J276" s="78" t="s">
        <v>1184</v>
      </c>
      <c r="L276" s="78" t="s">
        <v>1163</v>
      </c>
      <c r="M276" s="78" t="s">
        <v>1270</v>
      </c>
      <c r="N276" s="78" t="s">
        <v>1163</v>
      </c>
      <c r="O276" s="78" t="s">
        <v>1271</v>
      </c>
      <c r="Q276" s="110" t="n">
        <v>44866</v>
      </c>
    </row>
    <row r="277" s="78" customFormat="true" ht="18" hidden="false" customHeight="true" outlineLevel="0" collapsed="false">
      <c r="A277" s="78" t="n">
        <v>294</v>
      </c>
      <c r="B277" s="78" t="s">
        <v>1269</v>
      </c>
      <c r="C277" s="78" t="s">
        <v>360</v>
      </c>
      <c r="D277" s="78" t="n">
        <v>267</v>
      </c>
      <c r="J277" s="78" t="s">
        <v>1184</v>
      </c>
      <c r="L277" s="78" t="s">
        <v>1163</v>
      </c>
      <c r="M277" s="78" t="s">
        <v>1270</v>
      </c>
      <c r="N277" s="78" t="s">
        <v>1163</v>
      </c>
      <c r="O277" s="78" t="s">
        <v>1271</v>
      </c>
      <c r="Q277" s="110" t="n">
        <v>44866</v>
      </c>
    </row>
    <row r="278" s="78" customFormat="true" ht="18" hidden="false" customHeight="true" outlineLevel="0" collapsed="false">
      <c r="A278" s="78" t="n">
        <v>295</v>
      </c>
      <c r="B278" s="78" t="s">
        <v>1269</v>
      </c>
      <c r="C278" s="78" t="s">
        <v>371</v>
      </c>
      <c r="D278" s="78" t="n">
        <v>268</v>
      </c>
      <c r="J278" s="78" t="s">
        <v>1184</v>
      </c>
      <c r="L278" s="78" t="s">
        <v>1163</v>
      </c>
      <c r="M278" s="78" t="s">
        <v>1270</v>
      </c>
      <c r="N278" s="78" t="s">
        <v>1163</v>
      </c>
      <c r="O278" s="78" t="s">
        <v>1271</v>
      </c>
      <c r="Q278" s="110" t="n">
        <v>44866</v>
      </c>
    </row>
    <row r="279" s="78" customFormat="true" ht="18" hidden="false" customHeight="true" outlineLevel="0" collapsed="false">
      <c r="A279" s="78" t="n">
        <v>296</v>
      </c>
      <c r="B279" s="78" t="s">
        <v>1269</v>
      </c>
      <c r="C279" s="78" t="s">
        <v>372</v>
      </c>
      <c r="D279" s="78" t="n">
        <v>269</v>
      </c>
      <c r="J279" s="78" t="s">
        <v>1184</v>
      </c>
      <c r="L279" s="78" t="s">
        <v>1163</v>
      </c>
      <c r="M279" s="78" t="s">
        <v>1270</v>
      </c>
      <c r="N279" s="78" t="s">
        <v>1163</v>
      </c>
      <c r="O279" s="78" t="s">
        <v>1271</v>
      </c>
      <c r="Q279" s="110" t="n">
        <v>44866</v>
      </c>
    </row>
    <row r="280" s="78" customFormat="true" ht="18" hidden="false" customHeight="true" outlineLevel="0" collapsed="false">
      <c r="A280" s="78" t="n">
        <v>297</v>
      </c>
      <c r="B280" s="78" t="s">
        <v>1269</v>
      </c>
      <c r="C280" s="78" t="s">
        <v>354</v>
      </c>
      <c r="D280" s="78" t="n">
        <v>270</v>
      </c>
      <c r="J280" s="78" t="s">
        <v>1184</v>
      </c>
      <c r="L280" s="78" t="s">
        <v>1163</v>
      </c>
      <c r="M280" s="78" t="s">
        <v>1270</v>
      </c>
      <c r="N280" s="78" t="s">
        <v>1163</v>
      </c>
      <c r="O280" s="78" t="s">
        <v>1271</v>
      </c>
      <c r="Q280" s="110" t="n">
        <v>44866</v>
      </c>
    </row>
    <row r="281" s="78" customFormat="true" ht="18" hidden="false" customHeight="true" outlineLevel="0" collapsed="false">
      <c r="A281" s="78" t="n">
        <v>298</v>
      </c>
      <c r="B281" s="78" t="s">
        <v>1269</v>
      </c>
      <c r="C281" s="78" t="s">
        <v>373</v>
      </c>
      <c r="D281" s="78" t="n">
        <v>271</v>
      </c>
      <c r="J281" s="78" t="s">
        <v>1184</v>
      </c>
      <c r="L281" s="78" t="s">
        <v>1163</v>
      </c>
      <c r="M281" s="78" t="s">
        <v>1270</v>
      </c>
      <c r="N281" s="78" t="s">
        <v>1163</v>
      </c>
      <c r="O281" s="78" t="s">
        <v>1271</v>
      </c>
      <c r="Q281" s="110" t="n">
        <v>44866</v>
      </c>
    </row>
    <row r="282" s="78" customFormat="true" ht="18" hidden="false" customHeight="true" outlineLevel="0" collapsed="false">
      <c r="A282" s="78" t="n">
        <v>299</v>
      </c>
      <c r="B282" s="78" t="s">
        <v>1269</v>
      </c>
      <c r="C282" s="78" t="s">
        <v>374</v>
      </c>
      <c r="D282" s="78" t="n">
        <v>272</v>
      </c>
      <c r="J282" s="78" t="s">
        <v>1184</v>
      </c>
      <c r="L282" s="78" t="s">
        <v>1163</v>
      </c>
      <c r="M282" s="78" t="s">
        <v>1270</v>
      </c>
      <c r="N282" s="78" t="s">
        <v>1163</v>
      </c>
      <c r="O282" s="78" t="s">
        <v>1271</v>
      </c>
      <c r="Q282" s="110" t="n">
        <v>44866</v>
      </c>
    </row>
    <row r="283" s="78" customFormat="true" ht="18" hidden="false" customHeight="true" outlineLevel="0" collapsed="false">
      <c r="A283" s="78" t="n">
        <v>300</v>
      </c>
      <c r="B283" s="78" t="s">
        <v>1269</v>
      </c>
      <c r="C283" s="78" t="s">
        <v>354</v>
      </c>
      <c r="D283" s="78" t="n">
        <v>273</v>
      </c>
      <c r="J283" s="78" t="s">
        <v>1184</v>
      </c>
      <c r="L283" s="78" t="s">
        <v>1163</v>
      </c>
      <c r="M283" s="78" t="s">
        <v>1270</v>
      </c>
      <c r="N283" s="78" t="s">
        <v>1163</v>
      </c>
      <c r="O283" s="78" t="s">
        <v>1271</v>
      </c>
      <c r="Q283" s="110" t="n">
        <v>44866</v>
      </c>
    </row>
    <row r="284" s="78" customFormat="true" ht="18" hidden="false" customHeight="true" outlineLevel="0" collapsed="false">
      <c r="A284" s="78" t="n">
        <v>301</v>
      </c>
      <c r="B284" s="78" t="s">
        <v>1269</v>
      </c>
      <c r="C284" s="78" t="s">
        <v>1286</v>
      </c>
      <c r="D284" s="78" t="n">
        <v>274</v>
      </c>
      <c r="J284" s="78" t="s">
        <v>1184</v>
      </c>
      <c r="L284" s="78" t="s">
        <v>1163</v>
      </c>
      <c r="M284" s="78" t="s">
        <v>1270</v>
      </c>
      <c r="N284" s="78" t="s">
        <v>1163</v>
      </c>
      <c r="O284" s="78" t="s">
        <v>1271</v>
      </c>
      <c r="Q284" s="110" t="n">
        <v>44866</v>
      </c>
    </row>
    <row r="285" s="78" customFormat="true" ht="18" hidden="false" customHeight="true" outlineLevel="0" collapsed="false">
      <c r="A285" s="78" t="n">
        <v>302</v>
      </c>
      <c r="B285" s="78" t="s">
        <v>1269</v>
      </c>
      <c r="C285" s="78" t="s">
        <v>1287</v>
      </c>
      <c r="D285" s="78" t="n">
        <v>275</v>
      </c>
      <c r="J285" s="78" t="s">
        <v>1184</v>
      </c>
      <c r="L285" s="78" t="s">
        <v>1163</v>
      </c>
      <c r="M285" s="78" t="s">
        <v>1270</v>
      </c>
      <c r="N285" s="78" t="s">
        <v>1163</v>
      </c>
      <c r="O285" s="78" t="s">
        <v>1271</v>
      </c>
      <c r="Q285" s="110" t="n">
        <v>44866</v>
      </c>
    </row>
    <row r="286" s="78" customFormat="true" ht="18" hidden="false" customHeight="true" outlineLevel="0" collapsed="false">
      <c r="A286" s="78" t="n">
        <v>303</v>
      </c>
      <c r="B286" s="78" t="s">
        <v>1269</v>
      </c>
      <c r="C286" s="78" t="s">
        <v>359</v>
      </c>
      <c r="D286" s="78" t="n">
        <v>276</v>
      </c>
      <c r="J286" s="78" t="s">
        <v>1184</v>
      </c>
      <c r="L286" s="78" t="s">
        <v>1163</v>
      </c>
      <c r="M286" s="78" t="s">
        <v>1270</v>
      </c>
      <c r="N286" s="78" t="s">
        <v>1163</v>
      </c>
      <c r="O286" s="78" t="s">
        <v>1271</v>
      </c>
      <c r="Q286" s="110" t="n">
        <v>44866</v>
      </c>
    </row>
    <row r="287" s="78" customFormat="true" ht="18" hidden="false" customHeight="true" outlineLevel="0" collapsed="false">
      <c r="A287" s="78" t="n">
        <v>304</v>
      </c>
      <c r="B287" s="78" t="s">
        <v>1269</v>
      </c>
      <c r="C287" s="78" t="s">
        <v>361</v>
      </c>
      <c r="D287" s="78" t="n">
        <v>277</v>
      </c>
      <c r="J287" s="78" t="s">
        <v>1184</v>
      </c>
      <c r="L287" s="78" t="s">
        <v>1163</v>
      </c>
      <c r="M287" s="78" t="s">
        <v>1270</v>
      </c>
      <c r="N287" s="78" t="s">
        <v>1163</v>
      </c>
      <c r="O287" s="78" t="s">
        <v>1271</v>
      </c>
      <c r="Q287" s="110" t="n">
        <v>44866</v>
      </c>
    </row>
    <row r="288" s="78" customFormat="true" ht="18" hidden="false" customHeight="true" outlineLevel="0" collapsed="false">
      <c r="A288" s="78" t="n">
        <v>305</v>
      </c>
      <c r="B288" s="78" t="s">
        <v>1269</v>
      </c>
      <c r="C288" s="78" t="s">
        <v>375</v>
      </c>
      <c r="D288" s="78" t="n">
        <v>278</v>
      </c>
      <c r="J288" s="78" t="s">
        <v>1184</v>
      </c>
      <c r="L288" s="78" t="s">
        <v>1163</v>
      </c>
      <c r="M288" s="78" t="s">
        <v>1270</v>
      </c>
      <c r="N288" s="78" t="s">
        <v>1163</v>
      </c>
      <c r="O288" s="78" t="s">
        <v>1271</v>
      </c>
      <c r="Q288" s="110" t="n">
        <v>44866</v>
      </c>
    </row>
    <row r="289" s="78" customFormat="true" ht="18" hidden="false" customHeight="true" outlineLevel="0" collapsed="false">
      <c r="A289" s="78" t="n">
        <v>306</v>
      </c>
      <c r="B289" s="78" t="s">
        <v>1269</v>
      </c>
      <c r="C289" s="78" t="s">
        <v>376</v>
      </c>
      <c r="D289" s="78" t="n">
        <v>279</v>
      </c>
      <c r="J289" s="78" t="s">
        <v>1184</v>
      </c>
      <c r="L289" s="78" t="s">
        <v>1163</v>
      </c>
      <c r="M289" s="78" t="s">
        <v>1270</v>
      </c>
      <c r="N289" s="78" t="s">
        <v>1163</v>
      </c>
      <c r="O289" s="78" t="s">
        <v>1271</v>
      </c>
      <c r="Q289" s="110" t="n">
        <v>44866</v>
      </c>
    </row>
    <row r="290" s="78" customFormat="true" ht="18" hidden="false" customHeight="true" outlineLevel="0" collapsed="false">
      <c r="A290" s="78" t="n">
        <v>307</v>
      </c>
      <c r="B290" s="78" t="s">
        <v>1269</v>
      </c>
      <c r="C290" s="78" t="s">
        <v>1288</v>
      </c>
      <c r="D290" s="78" t="n">
        <v>280</v>
      </c>
      <c r="J290" s="78" t="s">
        <v>1184</v>
      </c>
      <c r="L290" s="78" t="s">
        <v>1163</v>
      </c>
      <c r="M290" s="78" t="s">
        <v>1270</v>
      </c>
      <c r="N290" s="78" t="s">
        <v>1163</v>
      </c>
      <c r="O290" s="78" t="s">
        <v>1271</v>
      </c>
      <c r="Q290" s="110" t="n">
        <v>44866</v>
      </c>
    </row>
    <row r="291" s="78" customFormat="true" ht="18" hidden="false" customHeight="true" outlineLevel="0" collapsed="false">
      <c r="A291" s="78" t="n">
        <v>308</v>
      </c>
      <c r="B291" s="78" t="s">
        <v>1289</v>
      </c>
      <c r="C291" s="78" t="s">
        <v>1290</v>
      </c>
      <c r="D291" s="78" t="n">
        <v>1</v>
      </c>
      <c r="J291" s="78" t="s">
        <v>1184</v>
      </c>
      <c r="L291" s="78" t="s">
        <v>1163</v>
      </c>
      <c r="M291" s="78" t="s">
        <v>1270</v>
      </c>
      <c r="N291" s="78" t="s">
        <v>1163</v>
      </c>
      <c r="O291" s="78" t="s">
        <v>1271</v>
      </c>
      <c r="Q291" s="110" t="n">
        <v>44866</v>
      </c>
    </row>
    <row r="292" s="78" customFormat="true" ht="18" hidden="false" customHeight="true" outlineLevel="0" collapsed="false">
      <c r="A292" s="78" t="n">
        <v>309</v>
      </c>
      <c r="B292" s="78" t="s">
        <v>1289</v>
      </c>
      <c r="C292" s="78" t="s">
        <v>1291</v>
      </c>
      <c r="D292" s="78" t="n">
        <v>2</v>
      </c>
      <c r="J292" s="78" t="s">
        <v>1184</v>
      </c>
      <c r="L292" s="78" t="s">
        <v>1163</v>
      </c>
      <c r="M292" s="78" t="s">
        <v>1270</v>
      </c>
      <c r="N292" s="78" t="s">
        <v>1163</v>
      </c>
      <c r="O292" s="78" t="s">
        <v>1271</v>
      </c>
      <c r="Q292" s="110" t="n">
        <v>44866</v>
      </c>
    </row>
    <row r="293" s="78" customFormat="true" ht="18" hidden="false" customHeight="true" outlineLevel="0" collapsed="false">
      <c r="A293" s="78" t="n">
        <v>310</v>
      </c>
      <c r="B293" s="78" t="s">
        <v>1292</v>
      </c>
      <c r="C293" s="78" t="s">
        <v>1108</v>
      </c>
      <c r="D293" s="78" t="n">
        <v>6</v>
      </c>
      <c r="J293" s="78" t="s">
        <v>1184</v>
      </c>
      <c r="L293" s="78" t="s">
        <v>1163</v>
      </c>
      <c r="M293" s="78" t="s">
        <v>1270</v>
      </c>
      <c r="N293" s="78" t="s">
        <v>1163</v>
      </c>
      <c r="O293" s="78" t="s">
        <v>1271</v>
      </c>
      <c r="Q293" s="110" t="n">
        <v>44866</v>
      </c>
    </row>
    <row r="294" s="78" customFormat="true" ht="18" hidden="false" customHeight="true" outlineLevel="0" collapsed="false">
      <c r="A294" s="78" t="n">
        <v>311</v>
      </c>
      <c r="B294" s="78" t="s">
        <v>1292</v>
      </c>
      <c r="C294" s="78" t="s">
        <v>1081</v>
      </c>
      <c r="D294" s="78" t="n">
        <v>6</v>
      </c>
      <c r="J294" s="78" t="s">
        <v>1184</v>
      </c>
      <c r="L294" s="78" t="s">
        <v>1163</v>
      </c>
      <c r="M294" s="78" t="s">
        <v>1270</v>
      </c>
      <c r="N294" s="78" t="s">
        <v>1163</v>
      </c>
      <c r="O294" s="78" t="s">
        <v>1271</v>
      </c>
      <c r="Q294" s="110" t="n">
        <v>44866</v>
      </c>
    </row>
    <row r="295" s="78" customFormat="true" ht="18" hidden="false" customHeight="true" outlineLevel="0" collapsed="false">
      <c r="A295" s="78" t="n">
        <v>312</v>
      </c>
      <c r="B295" s="78" t="s">
        <v>1292</v>
      </c>
      <c r="C295" s="78" t="s">
        <v>1093</v>
      </c>
      <c r="D295" s="78" t="n">
        <v>6</v>
      </c>
      <c r="J295" s="78" t="s">
        <v>1184</v>
      </c>
      <c r="L295" s="78" t="s">
        <v>1163</v>
      </c>
      <c r="M295" s="78" t="s">
        <v>1270</v>
      </c>
      <c r="N295" s="78" t="s">
        <v>1163</v>
      </c>
      <c r="O295" s="78" t="s">
        <v>1271</v>
      </c>
      <c r="Q295" s="110" t="n">
        <v>44866</v>
      </c>
    </row>
    <row r="296" s="78" customFormat="true" ht="18" hidden="false" customHeight="true" outlineLevel="0" collapsed="false">
      <c r="A296" s="78" t="n">
        <v>313</v>
      </c>
      <c r="B296" s="78" t="s">
        <v>1292</v>
      </c>
      <c r="C296" s="78" t="s">
        <v>1077</v>
      </c>
      <c r="D296" s="78" t="n">
        <v>7</v>
      </c>
      <c r="J296" s="78" t="s">
        <v>1184</v>
      </c>
      <c r="L296" s="78" t="s">
        <v>1163</v>
      </c>
      <c r="M296" s="78" t="s">
        <v>1270</v>
      </c>
      <c r="N296" s="78" t="s">
        <v>1163</v>
      </c>
      <c r="O296" s="78" t="s">
        <v>1271</v>
      </c>
      <c r="Q296" s="110" t="n">
        <v>44866</v>
      </c>
    </row>
    <row r="297" s="78" customFormat="true" ht="18" hidden="false" customHeight="true" outlineLevel="0" collapsed="false">
      <c r="A297" s="78" t="n">
        <v>314</v>
      </c>
      <c r="B297" s="78" t="s">
        <v>1070</v>
      </c>
      <c r="C297" s="78" t="s">
        <v>1078</v>
      </c>
      <c r="D297" s="78" t="n">
        <v>6</v>
      </c>
      <c r="J297" s="78" t="s">
        <v>1184</v>
      </c>
      <c r="L297" s="78" t="s">
        <v>1163</v>
      </c>
      <c r="M297" s="78" t="s">
        <v>1293</v>
      </c>
      <c r="N297" s="78" t="s">
        <v>1163</v>
      </c>
      <c r="O297" s="78" t="s">
        <v>1271</v>
      </c>
      <c r="Q297" s="110" t="n">
        <v>44866</v>
      </c>
    </row>
    <row r="298" s="78" customFormat="true" ht="18" hidden="false" customHeight="true" outlineLevel="0" collapsed="false">
      <c r="A298" s="78" t="n">
        <v>315</v>
      </c>
      <c r="B298" s="78" t="s">
        <v>1070</v>
      </c>
      <c r="C298" s="78" t="s">
        <v>1294</v>
      </c>
      <c r="D298" s="78" t="n">
        <v>6</v>
      </c>
      <c r="J298" s="78" t="s">
        <v>1184</v>
      </c>
      <c r="L298" s="78" t="s">
        <v>1163</v>
      </c>
      <c r="M298" s="78" t="s">
        <v>1293</v>
      </c>
      <c r="N298" s="78" t="s">
        <v>1163</v>
      </c>
      <c r="O298" s="78" t="s">
        <v>1271</v>
      </c>
      <c r="Q298" s="110" t="n">
        <v>44866</v>
      </c>
    </row>
    <row r="299" s="78" customFormat="true" ht="18" hidden="false" customHeight="true" outlineLevel="0" collapsed="false">
      <c r="A299" s="78" t="n">
        <v>316</v>
      </c>
      <c r="B299" s="78" t="s">
        <v>1070</v>
      </c>
      <c r="C299" s="78" t="s">
        <v>1295</v>
      </c>
      <c r="D299" s="78" t="n">
        <v>6</v>
      </c>
      <c r="J299" s="78" t="s">
        <v>1184</v>
      </c>
      <c r="L299" s="78" t="s">
        <v>1163</v>
      </c>
      <c r="M299" s="78" t="s">
        <v>1293</v>
      </c>
      <c r="N299" s="78" t="s">
        <v>1163</v>
      </c>
      <c r="O299" s="78" t="s">
        <v>1271</v>
      </c>
      <c r="Q299" s="110" t="n">
        <v>44866</v>
      </c>
    </row>
    <row r="300" s="78" customFormat="true" ht="18" hidden="false" customHeight="true" outlineLevel="0" collapsed="false">
      <c r="A300" s="78" t="n">
        <v>317</v>
      </c>
      <c r="B300" s="78" t="s">
        <v>1070</v>
      </c>
      <c r="C300" s="78" t="s">
        <v>1296</v>
      </c>
      <c r="D300" s="78" t="n">
        <v>6</v>
      </c>
      <c r="J300" s="78" t="s">
        <v>1184</v>
      </c>
      <c r="L300" s="78" t="s">
        <v>1163</v>
      </c>
      <c r="M300" s="78" t="s">
        <v>1293</v>
      </c>
      <c r="N300" s="78" t="s">
        <v>1163</v>
      </c>
      <c r="O300" s="78" t="s">
        <v>1271</v>
      </c>
      <c r="Q300" s="110" t="n">
        <v>44866</v>
      </c>
    </row>
    <row r="301" s="78" customFormat="true" ht="18" hidden="false" customHeight="true" outlineLevel="0" collapsed="false">
      <c r="A301" s="78" t="n">
        <v>318</v>
      </c>
      <c r="B301" s="78" t="s">
        <v>1070</v>
      </c>
      <c r="C301" s="78" t="s">
        <v>1297</v>
      </c>
      <c r="D301" s="78" t="n">
        <v>6</v>
      </c>
      <c r="J301" s="78" t="s">
        <v>1184</v>
      </c>
      <c r="L301" s="78" t="s">
        <v>1163</v>
      </c>
      <c r="M301" s="78" t="s">
        <v>1293</v>
      </c>
      <c r="N301" s="78" t="s">
        <v>1163</v>
      </c>
      <c r="O301" s="78" t="s">
        <v>1271</v>
      </c>
      <c r="Q301" s="110" t="n">
        <v>44866</v>
      </c>
    </row>
    <row r="302" s="78" customFormat="true" ht="18" hidden="false" customHeight="true" outlineLevel="0" collapsed="false">
      <c r="A302" s="78" t="n">
        <v>319</v>
      </c>
      <c r="B302" s="78" t="s">
        <v>1070</v>
      </c>
      <c r="C302" s="78" t="s">
        <v>1298</v>
      </c>
      <c r="D302" s="78" t="n">
        <v>6</v>
      </c>
      <c r="J302" s="78" t="s">
        <v>1184</v>
      </c>
      <c r="L302" s="78" t="s">
        <v>1163</v>
      </c>
      <c r="M302" s="78" t="s">
        <v>1293</v>
      </c>
      <c r="N302" s="78" t="s">
        <v>1163</v>
      </c>
      <c r="O302" s="78" t="s">
        <v>1271</v>
      </c>
      <c r="Q302" s="110" t="n">
        <v>44866</v>
      </c>
    </row>
    <row r="303" s="78" customFormat="true" ht="18" hidden="false" customHeight="true" outlineLevel="0" collapsed="false">
      <c r="A303" s="78" t="n">
        <v>320</v>
      </c>
      <c r="B303" s="78" t="s">
        <v>1070</v>
      </c>
      <c r="C303" s="78" t="s">
        <v>1127</v>
      </c>
      <c r="D303" s="78" t="n">
        <v>6</v>
      </c>
      <c r="J303" s="78" t="s">
        <v>1184</v>
      </c>
      <c r="L303" s="78" t="s">
        <v>1163</v>
      </c>
      <c r="M303" s="78" t="s">
        <v>1293</v>
      </c>
      <c r="N303" s="78" t="s">
        <v>1163</v>
      </c>
      <c r="O303" s="78" t="s">
        <v>1271</v>
      </c>
      <c r="Q303" s="110" t="n">
        <v>44866</v>
      </c>
    </row>
    <row r="304" s="78" customFormat="true" ht="18" hidden="false" customHeight="true" outlineLevel="0" collapsed="false">
      <c r="A304" s="78" t="n">
        <v>321</v>
      </c>
      <c r="B304" s="78" t="s">
        <v>1070</v>
      </c>
      <c r="C304" s="78" t="s">
        <v>1299</v>
      </c>
      <c r="D304" s="78" t="n">
        <v>6</v>
      </c>
      <c r="J304" s="78" t="s">
        <v>1184</v>
      </c>
      <c r="L304" s="78" t="s">
        <v>1163</v>
      </c>
      <c r="M304" s="78" t="s">
        <v>1293</v>
      </c>
      <c r="N304" s="78" t="s">
        <v>1163</v>
      </c>
      <c r="O304" s="78" t="s">
        <v>1271</v>
      </c>
      <c r="Q304" s="110" t="n">
        <v>44866</v>
      </c>
    </row>
    <row r="305" s="78" customFormat="true" ht="18" hidden="false" customHeight="true" outlineLevel="0" collapsed="false">
      <c r="A305" s="78" t="n">
        <v>322</v>
      </c>
      <c r="B305" s="78" t="s">
        <v>1070</v>
      </c>
      <c r="C305" s="78" t="s">
        <v>1130</v>
      </c>
      <c r="D305" s="78" t="n">
        <v>6</v>
      </c>
      <c r="J305" s="78" t="s">
        <v>1184</v>
      </c>
      <c r="L305" s="78" t="s">
        <v>1163</v>
      </c>
      <c r="M305" s="78" t="s">
        <v>1293</v>
      </c>
      <c r="N305" s="78" t="s">
        <v>1163</v>
      </c>
      <c r="O305" s="78" t="s">
        <v>1271</v>
      </c>
      <c r="Q305" s="110" t="n">
        <v>44866</v>
      </c>
    </row>
    <row r="306" s="78" customFormat="true" ht="18" hidden="false" customHeight="true" outlineLevel="0" collapsed="false">
      <c r="A306" s="78" t="n">
        <v>323</v>
      </c>
      <c r="B306" s="78" t="s">
        <v>1070</v>
      </c>
      <c r="C306" s="78" t="s">
        <v>1300</v>
      </c>
      <c r="D306" s="78" t="n">
        <v>6</v>
      </c>
      <c r="J306" s="78" t="s">
        <v>1184</v>
      </c>
      <c r="L306" s="78" t="s">
        <v>1163</v>
      </c>
      <c r="M306" s="78" t="s">
        <v>1293</v>
      </c>
      <c r="N306" s="78" t="s">
        <v>1163</v>
      </c>
      <c r="O306" s="78" t="s">
        <v>1271</v>
      </c>
      <c r="Q306" s="110" t="n">
        <v>44866</v>
      </c>
    </row>
    <row r="307" s="78" customFormat="true" ht="18" hidden="false" customHeight="true" outlineLevel="0" collapsed="false">
      <c r="A307" s="78" t="n">
        <v>324</v>
      </c>
      <c r="B307" s="78" t="s">
        <v>1070</v>
      </c>
      <c r="C307" s="78" t="s">
        <v>1301</v>
      </c>
      <c r="D307" s="78" t="n">
        <v>6</v>
      </c>
      <c r="J307" s="78" t="s">
        <v>1184</v>
      </c>
      <c r="L307" s="78" t="s">
        <v>1163</v>
      </c>
      <c r="M307" s="78" t="s">
        <v>1293</v>
      </c>
      <c r="N307" s="78" t="s">
        <v>1163</v>
      </c>
      <c r="O307" s="78" t="s">
        <v>1271</v>
      </c>
      <c r="Q307" s="110" t="n">
        <v>44866</v>
      </c>
    </row>
    <row r="308" s="78" customFormat="true" ht="18" hidden="false" customHeight="true" outlineLevel="0" collapsed="false">
      <c r="A308" s="78" t="n">
        <v>325</v>
      </c>
      <c r="B308" s="78" t="s">
        <v>1070</v>
      </c>
      <c r="C308" s="78" t="s">
        <v>1136</v>
      </c>
      <c r="D308" s="78" t="n">
        <v>6</v>
      </c>
      <c r="J308" s="78" t="s">
        <v>1184</v>
      </c>
      <c r="L308" s="78" t="s">
        <v>1163</v>
      </c>
      <c r="M308" s="78" t="s">
        <v>1293</v>
      </c>
      <c r="N308" s="78" t="s">
        <v>1163</v>
      </c>
      <c r="O308" s="78" t="s">
        <v>1271</v>
      </c>
      <c r="Q308" s="110" t="n">
        <v>44866</v>
      </c>
    </row>
    <row r="309" s="78" customFormat="true" ht="18" hidden="false" customHeight="true" outlineLevel="0" collapsed="false">
      <c r="A309" s="78" t="n">
        <v>326</v>
      </c>
      <c r="B309" s="78" t="s">
        <v>1070</v>
      </c>
      <c r="C309" s="78" t="s">
        <v>1302</v>
      </c>
      <c r="D309" s="78" t="n">
        <v>6</v>
      </c>
      <c r="J309" s="78" t="s">
        <v>1184</v>
      </c>
      <c r="L309" s="78" t="s">
        <v>1163</v>
      </c>
      <c r="M309" s="78" t="s">
        <v>1293</v>
      </c>
      <c r="N309" s="78" t="s">
        <v>1163</v>
      </c>
      <c r="O309" s="78" t="s">
        <v>1271</v>
      </c>
      <c r="Q309" s="110" t="n">
        <v>44866</v>
      </c>
    </row>
    <row r="310" s="78" customFormat="true" ht="18" hidden="false" customHeight="true" outlineLevel="0" collapsed="false">
      <c r="A310" s="78" t="n">
        <v>327</v>
      </c>
      <c r="B310" s="78" t="s">
        <v>1070</v>
      </c>
      <c r="C310" s="78" t="s">
        <v>1303</v>
      </c>
      <c r="D310" s="78" t="n">
        <v>6</v>
      </c>
      <c r="J310" s="78" t="s">
        <v>1184</v>
      </c>
      <c r="L310" s="78" t="s">
        <v>1163</v>
      </c>
      <c r="M310" s="78" t="s">
        <v>1293</v>
      </c>
      <c r="N310" s="78" t="s">
        <v>1163</v>
      </c>
      <c r="O310" s="78" t="s">
        <v>1271</v>
      </c>
      <c r="Q310" s="110" t="n">
        <v>44866</v>
      </c>
    </row>
    <row r="311" s="78" customFormat="true" ht="18" hidden="false" customHeight="true" outlineLevel="0" collapsed="false">
      <c r="A311" s="78" t="n">
        <v>328</v>
      </c>
      <c r="B311" s="78" t="s">
        <v>739</v>
      </c>
      <c r="C311" s="78" t="s">
        <v>1304</v>
      </c>
      <c r="D311" s="78" t="n">
        <v>0</v>
      </c>
      <c r="E311" s="78" t="s">
        <v>739</v>
      </c>
      <c r="F311" s="78" t="s">
        <v>1305</v>
      </c>
      <c r="G311" s="78" t="s">
        <v>256</v>
      </c>
      <c r="H311" s="78" t="s">
        <v>1304</v>
      </c>
      <c r="I311" s="78" t="n">
        <v>57</v>
      </c>
      <c r="J311" s="78" t="s">
        <v>29</v>
      </c>
      <c r="L311" s="78" t="s">
        <v>1304</v>
      </c>
      <c r="M311" s="78" t="s">
        <v>1306</v>
      </c>
      <c r="N311" s="78" t="s">
        <v>1163</v>
      </c>
      <c r="O311" s="78" t="s">
        <v>1164</v>
      </c>
      <c r="Q311" s="110" t="n">
        <v>44866</v>
      </c>
    </row>
    <row r="312" s="78" customFormat="true" ht="18" hidden="false" customHeight="true" outlineLevel="0" collapsed="false">
      <c r="A312" s="78" t="n">
        <v>329</v>
      </c>
      <c r="B312" s="78" t="s">
        <v>739</v>
      </c>
      <c r="C312" s="78" t="s">
        <v>1307</v>
      </c>
      <c r="D312" s="78" t="n">
        <v>0</v>
      </c>
      <c r="E312" s="78" t="s">
        <v>739</v>
      </c>
      <c r="F312" s="78" t="s">
        <v>1305</v>
      </c>
      <c r="G312" s="78" t="s">
        <v>256</v>
      </c>
      <c r="H312" s="78" t="s">
        <v>1307</v>
      </c>
      <c r="I312" s="78" t="n">
        <v>58</v>
      </c>
      <c r="J312" s="78" t="s">
        <v>29</v>
      </c>
      <c r="L312" s="78" t="s">
        <v>1307</v>
      </c>
      <c r="M312" s="78" t="s">
        <v>1306</v>
      </c>
      <c r="N312" s="78" t="s">
        <v>1163</v>
      </c>
      <c r="O312" s="78" t="s">
        <v>1308</v>
      </c>
      <c r="Q312" s="110" t="n">
        <v>44866</v>
      </c>
    </row>
    <row r="313" s="78" customFormat="true" ht="18" hidden="false" customHeight="true" outlineLevel="0" collapsed="false">
      <c r="A313" s="78" t="n">
        <v>330</v>
      </c>
      <c r="B313" s="78" t="s">
        <v>739</v>
      </c>
      <c r="C313" s="78" t="s">
        <v>1309</v>
      </c>
      <c r="D313" s="78" t="n">
        <v>0</v>
      </c>
      <c r="E313" s="78" t="s">
        <v>739</v>
      </c>
      <c r="F313" s="78" t="s">
        <v>1305</v>
      </c>
      <c r="G313" s="78" t="s">
        <v>256</v>
      </c>
      <c r="H313" s="78" t="s">
        <v>1309</v>
      </c>
      <c r="I313" s="78" t="n">
        <v>59</v>
      </c>
      <c r="J313" s="78" t="s">
        <v>29</v>
      </c>
      <c r="L313" s="78" t="s">
        <v>1309</v>
      </c>
      <c r="M313" s="78" t="s">
        <v>1306</v>
      </c>
      <c r="N313" s="78" t="s">
        <v>1163</v>
      </c>
      <c r="O313" s="78" t="s">
        <v>1308</v>
      </c>
      <c r="Q313" s="110" t="n">
        <v>44866</v>
      </c>
    </row>
    <row r="314" s="78" customFormat="true" ht="18" hidden="false" customHeight="true" outlineLevel="0" collapsed="false">
      <c r="A314" s="78" t="n">
        <v>331</v>
      </c>
      <c r="B314" s="78" t="s">
        <v>739</v>
      </c>
      <c r="C314" s="78" t="s">
        <v>1193</v>
      </c>
      <c r="D314" s="78" t="n">
        <v>0</v>
      </c>
      <c r="E314" s="78" t="s">
        <v>739</v>
      </c>
      <c r="F314" s="78" t="s">
        <v>1305</v>
      </c>
      <c r="G314" s="78" t="s">
        <v>256</v>
      </c>
      <c r="H314" s="78" t="s">
        <v>1193</v>
      </c>
      <c r="I314" s="78" t="n">
        <v>60</v>
      </c>
      <c r="J314" s="78" t="s">
        <v>29</v>
      </c>
      <c r="L314" s="78" t="s">
        <v>1193</v>
      </c>
      <c r="M314" s="78" t="s">
        <v>1306</v>
      </c>
      <c r="N314" s="78" t="s">
        <v>1163</v>
      </c>
      <c r="O314" s="78" t="s">
        <v>1308</v>
      </c>
      <c r="Q314" s="110" t="n">
        <v>44866</v>
      </c>
    </row>
    <row r="315" s="78" customFormat="true" ht="18" hidden="false" customHeight="true" outlineLevel="0" collapsed="false">
      <c r="A315" s="78" t="n">
        <v>332</v>
      </c>
      <c r="B315" s="78" t="s">
        <v>745</v>
      </c>
      <c r="C315" s="78" t="s">
        <v>1310</v>
      </c>
      <c r="D315" s="78" t="n">
        <v>1</v>
      </c>
      <c r="E315" s="78" t="s">
        <v>745</v>
      </c>
      <c r="F315" s="78" t="s">
        <v>1311</v>
      </c>
      <c r="G315" s="78" t="s">
        <v>267</v>
      </c>
      <c r="H315" s="78" t="s">
        <v>1310</v>
      </c>
      <c r="I315" s="78" t="n">
        <v>151</v>
      </c>
      <c r="J315" s="78" t="s">
        <v>29</v>
      </c>
      <c r="L315" s="78" t="s">
        <v>1310</v>
      </c>
      <c r="M315" s="78" t="s">
        <v>1312</v>
      </c>
      <c r="N315" s="78" t="s">
        <v>1163</v>
      </c>
      <c r="O315" s="78" t="s">
        <v>1164</v>
      </c>
      <c r="Q315" s="110" t="n">
        <v>44866</v>
      </c>
    </row>
    <row r="316" s="78" customFormat="true" ht="18" hidden="false" customHeight="true" outlineLevel="0" collapsed="false">
      <c r="A316" s="78" t="n">
        <v>333</v>
      </c>
      <c r="B316" s="78" t="s">
        <v>745</v>
      </c>
      <c r="C316" s="78" t="s">
        <v>1313</v>
      </c>
      <c r="D316" s="78" t="n">
        <v>2</v>
      </c>
      <c r="E316" s="78" t="s">
        <v>745</v>
      </c>
      <c r="F316" s="78" t="s">
        <v>1311</v>
      </c>
      <c r="G316" s="78" t="s">
        <v>267</v>
      </c>
      <c r="H316" s="78" t="s">
        <v>1313</v>
      </c>
      <c r="I316" s="78" t="n">
        <v>152</v>
      </c>
      <c r="J316" s="78" t="s">
        <v>29</v>
      </c>
      <c r="L316" s="78" t="s">
        <v>1313</v>
      </c>
      <c r="M316" s="78" t="s">
        <v>1312</v>
      </c>
      <c r="N316" s="78" t="s">
        <v>1163</v>
      </c>
      <c r="O316" s="78" t="s">
        <v>1164</v>
      </c>
      <c r="Q316" s="110" t="n">
        <v>44866</v>
      </c>
    </row>
    <row r="317" s="78" customFormat="true" ht="18" hidden="false" customHeight="true" outlineLevel="0" collapsed="false">
      <c r="A317" s="78" t="n">
        <v>334</v>
      </c>
      <c r="B317" s="78" t="s">
        <v>745</v>
      </c>
      <c r="C317" s="78" t="s">
        <v>908</v>
      </c>
      <c r="D317" s="78" t="n">
        <v>3</v>
      </c>
      <c r="E317" s="78" t="s">
        <v>745</v>
      </c>
      <c r="F317" s="78" t="s">
        <v>1311</v>
      </c>
      <c r="G317" s="78" t="s">
        <v>267</v>
      </c>
      <c r="H317" s="78" t="s">
        <v>908</v>
      </c>
      <c r="I317" s="78" t="n">
        <v>194</v>
      </c>
      <c r="J317" s="78" t="s">
        <v>29</v>
      </c>
      <c r="L317" s="78" t="s">
        <v>908</v>
      </c>
      <c r="M317" s="78" t="s">
        <v>1312</v>
      </c>
      <c r="N317" s="78" t="s">
        <v>1163</v>
      </c>
      <c r="O317" s="78" t="s">
        <v>1164</v>
      </c>
      <c r="Q317" s="110" t="n">
        <v>44866</v>
      </c>
    </row>
    <row r="318" s="78" customFormat="true" ht="18" hidden="false" customHeight="true" outlineLevel="0" collapsed="false">
      <c r="A318" s="78" t="n">
        <v>335</v>
      </c>
      <c r="B318" s="78" t="s">
        <v>745</v>
      </c>
      <c r="C318" s="78" t="s">
        <v>1314</v>
      </c>
      <c r="D318" s="78" t="n">
        <v>3</v>
      </c>
      <c r="E318" s="78" t="s">
        <v>745</v>
      </c>
      <c r="F318" s="78" t="s">
        <v>1311</v>
      </c>
      <c r="G318" s="78" t="s">
        <v>267</v>
      </c>
      <c r="H318" s="78" t="s">
        <v>1314</v>
      </c>
      <c r="I318" s="78" t="n">
        <v>153</v>
      </c>
      <c r="J318" s="78" t="s">
        <v>29</v>
      </c>
      <c r="L318" s="78" t="s">
        <v>1314</v>
      </c>
      <c r="M318" s="78" t="s">
        <v>1312</v>
      </c>
      <c r="N318" s="78" t="s">
        <v>1163</v>
      </c>
      <c r="O318" s="78" t="s">
        <v>1164</v>
      </c>
      <c r="Q318" s="110" t="n">
        <v>44866</v>
      </c>
    </row>
    <row r="319" s="78" customFormat="true" ht="18" hidden="false" customHeight="true" outlineLevel="0" collapsed="false">
      <c r="A319" s="78" t="n">
        <v>336</v>
      </c>
      <c r="B319" s="78" t="s">
        <v>749</v>
      </c>
      <c r="C319" s="78" t="s">
        <v>1310</v>
      </c>
      <c r="D319" s="78" t="n">
        <v>1</v>
      </c>
      <c r="E319" s="78" t="s">
        <v>749</v>
      </c>
      <c r="F319" s="78" t="s">
        <v>1315</v>
      </c>
      <c r="G319" s="78" t="s">
        <v>271</v>
      </c>
      <c r="H319" s="78" t="s">
        <v>1310</v>
      </c>
      <c r="I319" s="78" t="n">
        <v>154</v>
      </c>
      <c r="J319" s="78" t="s">
        <v>29</v>
      </c>
      <c r="L319" s="78" t="s">
        <v>1310</v>
      </c>
      <c r="M319" s="78" t="s">
        <v>1312</v>
      </c>
      <c r="N319" s="78" t="s">
        <v>1163</v>
      </c>
      <c r="O319" s="78" t="s">
        <v>1164</v>
      </c>
      <c r="Q319" s="110" t="n">
        <v>44866</v>
      </c>
    </row>
    <row r="320" s="78" customFormat="true" ht="18" hidden="false" customHeight="true" outlineLevel="0" collapsed="false">
      <c r="A320" s="78" t="n">
        <v>337</v>
      </c>
      <c r="B320" s="78" t="s">
        <v>749</v>
      </c>
      <c r="C320" s="78" t="s">
        <v>1313</v>
      </c>
      <c r="D320" s="78" t="n">
        <v>2</v>
      </c>
      <c r="E320" s="78" t="s">
        <v>749</v>
      </c>
      <c r="F320" s="78" t="s">
        <v>1315</v>
      </c>
      <c r="G320" s="78" t="s">
        <v>271</v>
      </c>
      <c r="H320" s="78" t="s">
        <v>1313</v>
      </c>
      <c r="I320" s="78" t="n">
        <v>155</v>
      </c>
      <c r="J320" s="78" t="s">
        <v>29</v>
      </c>
      <c r="L320" s="78" t="s">
        <v>1313</v>
      </c>
      <c r="M320" s="78" t="s">
        <v>1312</v>
      </c>
      <c r="N320" s="78" t="s">
        <v>1163</v>
      </c>
      <c r="O320" s="78" t="s">
        <v>1164</v>
      </c>
      <c r="Q320" s="110" t="n">
        <v>44866</v>
      </c>
    </row>
    <row r="321" s="78" customFormat="true" ht="18" hidden="false" customHeight="true" outlineLevel="0" collapsed="false">
      <c r="A321" s="78" t="n">
        <v>338</v>
      </c>
      <c r="B321" s="78" t="s">
        <v>749</v>
      </c>
      <c r="C321" s="78" t="s">
        <v>908</v>
      </c>
      <c r="D321" s="78" t="n">
        <v>3</v>
      </c>
      <c r="E321" s="78" t="s">
        <v>749</v>
      </c>
      <c r="F321" s="78" t="s">
        <v>1315</v>
      </c>
      <c r="G321" s="78" t="s">
        <v>271</v>
      </c>
      <c r="H321" s="78" t="s">
        <v>908</v>
      </c>
      <c r="I321" s="78" t="n">
        <v>195</v>
      </c>
      <c r="J321" s="78" t="s">
        <v>29</v>
      </c>
      <c r="L321" s="78" t="s">
        <v>908</v>
      </c>
      <c r="M321" s="78" t="s">
        <v>1312</v>
      </c>
      <c r="N321" s="78" t="s">
        <v>1163</v>
      </c>
      <c r="O321" s="78" t="s">
        <v>1164</v>
      </c>
      <c r="Q321" s="110" t="n">
        <v>44866</v>
      </c>
    </row>
    <row r="322" s="78" customFormat="true" ht="18" hidden="false" customHeight="true" outlineLevel="0" collapsed="false">
      <c r="A322" s="78" t="n">
        <v>339</v>
      </c>
      <c r="B322" s="78" t="s">
        <v>749</v>
      </c>
      <c r="C322" s="78" t="s">
        <v>1314</v>
      </c>
      <c r="D322" s="78" t="n">
        <v>3</v>
      </c>
      <c r="E322" s="78" t="s">
        <v>749</v>
      </c>
      <c r="F322" s="78" t="s">
        <v>1315</v>
      </c>
      <c r="G322" s="78" t="s">
        <v>271</v>
      </c>
      <c r="H322" s="78" t="s">
        <v>1314</v>
      </c>
      <c r="I322" s="78" t="n">
        <v>156</v>
      </c>
      <c r="J322" s="78" t="s">
        <v>29</v>
      </c>
      <c r="L322" s="78" t="s">
        <v>1314</v>
      </c>
      <c r="M322" s="78" t="s">
        <v>1312</v>
      </c>
      <c r="N322" s="78" t="s">
        <v>1163</v>
      </c>
      <c r="O322" s="78" t="s">
        <v>1164</v>
      </c>
      <c r="Q322" s="110" t="n">
        <v>44866</v>
      </c>
    </row>
    <row r="323" s="78" customFormat="true" ht="18" hidden="false" customHeight="true" outlineLevel="0" collapsed="false">
      <c r="A323" s="78" t="n">
        <v>340</v>
      </c>
      <c r="B323" s="78" t="s">
        <v>746</v>
      </c>
      <c r="C323" s="78" t="s">
        <v>1310</v>
      </c>
      <c r="D323" s="78" t="n">
        <v>1</v>
      </c>
      <c r="E323" s="78" t="s">
        <v>746</v>
      </c>
      <c r="F323" s="78" t="s">
        <v>1316</v>
      </c>
      <c r="G323" s="78" t="s">
        <v>268</v>
      </c>
      <c r="H323" s="78" t="s">
        <v>1310</v>
      </c>
      <c r="I323" s="78" t="n">
        <v>157</v>
      </c>
      <c r="J323" s="78" t="s">
        <v>29</v>
      </c>
      <c r="L323" s="78" t="s">
        <v>1310</v>
      </c>
      <c r="M323" s="78" t="s">
        <v>1312</v>
      </c>
      <c r="N323" s="78" t="s">
        <v>1163</v>
      </c>
      <c r="O323" s="78" t="s">
        <v>1164</v>
      </c>
      <c r="Q323" s="110" t="n">
        <v>44866</v>
      </c>
    </row>
    <row r="324" s="78" customFormat="true" ht="18" hidden="false" customHeight="true" outlineLevel="0" collapsed="false">
      <c r="A324" s="78" t="n">
        <v>341</v>
      </c>
      <c r="B324" s="78" t="s">
        <v>746</v>
      </c>
      <c r="C324" s="78" t="s">
        <v>1313</v>
      </c>
      <c r="D324" s="78" t="n">
        <v>2</v>
      </c>
      <c r="E324" s="78" t="s">
        <v>746</v>
      </c>
      <c r="F324" s="78" t="s">
        <v>1316</v>
      </c>
      <c r="G324" s="78" t="s">
        <v>268</v>
      </c>
      <c r="H324" s="78" t="s">
        <v>1313</v>
      </c>
      <c r="I324" s="78" t="n">
        <v>158</v>
      </c>
      <c r="J324" s="78" t="s">
        <v>29</v>
      </c>
      <c r="L324" s="78" t="s">
        <v>1313</v>
      </c>
      <c r="M324" s="78" t="s">
        <v>1312</v>
      </c>
      <c r="N324" s="78" t="s">
        <v>1163</v>
      </c>
      <c r="O324" s="78" t="s">
        <v>1164</v>
      </c>
      <c r="Q324" s="110" t="n">
        <v>44866</v>
      </c>
    </row>
    <row r="325" s="78" customFormat="true" ht="18" hidden="false" customHeight="true" outlineLevel="0" collapsed="false">
      <c r="A325" s="78" t="n">
        <v>342</v>
      </c>
      <c r="B325" s="78" t="s">
        <v>746</v>
      </c>
      <c r="C325" s="78" t="s">
        <v>908</v>
      </c>
      <c r="D325" s="78" t="n">
        <v>3</v>
      </c>
      <c r="E325" s="78" t="s">
        <v>746</v>
      </c>
      <c r="F325" s="78" t="s">
        <v>1316</v>
      </c>
      <c r="G325" s="78" t="s">
        <v>268</v>
      </c>
      <c r="H325" s="78" t="s">
        <v>908</v>
      </c>
      <c r="I325" s="78" t="n">
        <v>196</v>
      </c>
      <c r="J325" s="78" t="s">
        <v>29</v>
      </c>
      <c r="L325" s="78" t="s">
        <v>908</v>
      </c>
      <c r="M325" s="78" t="s">
        <v>1312</v>
      </c>
      <c r="N325" s="78" t="s">
        <v>1163</v>
      </c>
      <c r="O325" s="78" t="s">
        <v>1164</v>
      </c>
      <c r="Q325" s="110" t="n">
        <v>44866</v>
      </c>
    </row>
    <row r="326" s="78" customFormat="true" ht="18" hidden="false" customHeight="true" outlineLevel="0" collapsed="false">
      <c r="A326" s="78" t="n">
        <v>343</v>
      </c>
      <c r="B326" s="78" t="s">
        <v>746</v>
      </c>
      <c r="C326" s="78" t="s">
        <v>1314</v>
      </c>
      <c r="D326" s="78" t="n">
        <v>3</v>
      </c>
      <c r="E326" s="78" t="s">
        <v>746</v>
      </c>
      <c r="F326" s="78" t="s">
        <v>1316</v>
      </c>
      <c r="G326" s="78" t="s">
        <v>268</v>
      </c>
      <c r="H326" s="78" t="s">
        <v>1314</v>
      </c>
      <c r="I326" s="78" t="n">
        <v>159</v>
      </c>
      <c r="J326" s="78" t="s">
        <v>29</v>
      </c>
      <c r="L326" s="78" t="s">
        <v>1314</v>
      </c>
      <c r="M326" s="78" t="s">
        <v>1312</v>
      </c>
      <c r="N326" s="78" t="s">
        <v>1163</v>
      </c>
      <c r="O326" s="78" t="s">
        <v>1164</v>
      </c>
      <c r="Q326" s="110" t="n">
        <v>44866</v>
      </c>
    </row>
    <row r="327" s="78" customFormat="true" ht="18" hidden="false" customHeight="true" outlineLevel="0" collapsed="false">
      <c r="A327" s="78" t="n">
        <v>344</v>
      </c>
      <c r="B327" s="78" t="s">
        <v>743</v>
      </c>
      <c r="C327" s="78" t="s">
        <v>1310</v>
      </c>
      <c r="D327" s="78" t="n">
        <v>1</v>
      </c>
      <c r="E327" s="78" t="s">
        <v>743</v>
      </c>
      <c r="F327" s="78" t="s">
        <v>1317</v>
      </c>
      <c r="G327" s="78" t="s">
        <v>265</v>
      </c>
      <c r="H327" s="78" t="s">
        <v>1310</v>
      </c>
      <c r="I327" s="78" t="n">
        <v>160</v>
      </c>
      <c r="J327" s="78" t="s">
        <v>29</v>
      </c>
      <c r="L327" s="78" t="s">
        <v>1310</v>
      </c>
      <c r="M327" s="78" t="s">
        <v>1312</v>
      </c>
      <c r="N327" s="78" t="s">
        <v>1163</v>
      </c>
      <c r="O327" s="78" t="s">
        <v>1164</v>
      </c>
      <c r="Q327" s="110" t="n">
        <v>44866</v>
      </c>
    </row>
    <row r="328" s="78" customFormat="true" ht="18" hidden="false" customHeight="true" outlineLevel="0" collapsed="false">
      <c r="A328" s="78" t="n">
        <v>345</v>
      </c>
      <c r="B328" s="78" t="s">
        <v>743</v>
      </c>
      <c r="C328" s="78" t="s">
        <v>1313</v>
      </c>
      <c r="D328" s="78" t="n">
        <v>2</v>
      </c>
      <c r="E328" s="78" t="s">
        <v>743</v>
      </c>
      <c r="F328" s="78" t="s">
        <v>1317</v>
      </c>
      <c r="G328" s="78" t="s">
        <v>265</v>
      </c>
      <c r="H328" s="78" t="s">
        <v>1313</v>
      </c>
      <c r="I328" s="78" t="n">
        <v>161</v>
      </c>
      <c r="J328" s="78" t="s">
        <v>29</v>
      </c>
      <c r="L328" s="78" t="s">
        <v>1313</v>
      </c>
      <c r="M328" s="78" t="s">
        <v>1312</v>
      </c>
      <c r="N328" s="78" t="s">
        <v>1163</v>
      </c>
      <c r="O328" s="78" t="s">
        <v>1164</v>
      </c>
      <c r="Q328" s="110" t="n">
        <v>44866</v>
      </c>
    </row>
    <row r="329" s="78" customFormat="true" ht="18" hidden="false" customHeight="true" outlineLevel="0" collapsed="false">
      <c r="A329" s="78" t="n">
        <v>346</v>
      </c>
      <c r="B329" s="78" t="s">
        <v>743</v>
      </c>
      <c r="C329" s="78" t="s">
        <v>908</v>
      </c>
      <c r="D329" s="78" t="n">
        <v>3</v>
      </c>
      <c r="E329" s="78" t="s">
        <v>743</v>
      </c>
      <c r="F329" s="78" t="s">
        <v>1317</v>
      </c>
      <c r="G329" s="78" t="s">
        <v>265</v>
      </c>
      <c r="H329" s="78" t="s">
        <v>908</v>
      </c>
      <c r="I329" s="78" t="n">
        <v>199</v>
      </c>
      <c r="J329" s="78" t="s">
        <v>29</v>
      </c>
      <c r="L329" s="78" t="s">
        <v>908</v>
      </c>
      <c r="M329" s="78" t="s">
        <v>1312</v>
      </c>
      <c r="N329" s="78" t="s">
        <v>1163</v>
      </c>
      <c r="O329" s="78" t="s">
        <v>1164</v>
      </c>
      <c r="Q329" s="110" t="n">
        <v>44866</v>
      </c>
    </row>
    <row r="330" s="78" customFormat="true" ht="18" hidden="false" customHeight="true" outlineLevel="0" collapsed="false">
      <c r="A330" s="78" t="n">
        <v>347</v>
      </c>
      <c r="B330" s="78" t="s">
        <v>743</v>
      </c>
      <c r="C330" s="78" t="s">
        <v>1314</v>
      </c>
      <c r="D330" s="78" t="n">
        <v>3</v>
      </c>
      <c r="E330" s="78" t="s">
        <v>743</v>
      </c>
      <c r="F330" s="78" t="s">
        <v>1317</v>
      </c>
      <c r="G330" s="78" t="s">
        <v>265</v>
      </c>
      <c r="H330" s="78" t="s">
        <v>1314</v>
      </c>
      <c r="I330" s="78" t="n">
        <v>162</v>
      </c>
      <c r="J330" s="78" t="s">
        <v>29</v>
      </c>
      <c r="L330" s="78" t="s">
        <v>1314</v>
      </c>
      <c r="M330" s="78" t="s">
        <v>1312</v>
      </c>
      <c r="N330" s="78" t="s">
        <v>1163</v>
      </c>
      <c r="O330" s="78" t="s">
        <v>1164</v>
      </c>
      <c r="Q330" s="110" t="n">
        <v>44866</v>
      </c>
    </row>
    <row r="331" s="78" customFormat="true" ht="18" hidden="false" customHeight="true" outlineLevel="0" collapsed="false">
      <c r="A331" s="78" t="n">
        <v>348</v>
      </c>
      <c r="B331" s="78" t="s">
        <v>747</v>
      </c>
      <c r="C331" s="78" t="s">
        <v>1310</v>
      </c>
      <c r="D331" s="78" t="n">
        <v>1</v>
      </c>
      <c r="E331" s="78" t="s">
        <v>747</v>
      </c>
      <c r="F331" s="78" t="s">
        <v>1318</v>
      </c>
      <c r="G331" s="78" t="s">
        <v>269</v>
      </c>
      <c r="H331" s="78" t="s">
        <v>1310</v>
      </c>
      <c r="I331" s="78" t="n">
        <v>163</v>
      </c>
      <c r="J331" s="78" t="s">
        <v>29</v>
      </c>
      <c r="L331" s="78" t="s">
        <v>1310</v>
      </c>
      <c r="M331" s="78" t="s">
        <v>1312</v>
      </c>
      <c r="N331" s="78" t="s">
        <v>1163</v>
      </c>
      <c r="O331" s="78" t="s">
        <v>1164</v>
      </c>
      <c r="Q331" s="110" t="n">
        <v>44866</v>
      </c>
    </row>
    <row r="332" s="78" customFormat="true" ht="18" hidden="false" customHeight="true" outlineLevel="0" collapsed="false">
      <c r="A332" s="78" t="n">
        <v>349</v>
      </c>
      <c r="B332" s="78" t="s">
        <v>747</v>
      </c>
      <c r="C332" s="78" t="s">
        <v>1313</v>
      </c>
      <c r="D332" s="78" t="n">
        <v>2</v>
      </c>
      <c r="E332" s="78" t="s">
        <v>747</v>
      </c>
      <c r="F332" s="78" t="s">
        <v>1318</v>
      </c>
      <c r="G332" s="78" t="s">
        <v>269</v>
      </c>
      <c r="H332" s="78" t="s">
        <v>1313</v>
      </c>
      <c r="I332" s="78" t="n">
        <v>164</v>
      </c>
      <c r="J332" s="78" t="s">
        <v>29</v>
      </c>
      <c r="L332" s="78" t="s">
        <v>1313</v>
      </c>
      <c r="M332" s="78" t="s">
        <v>1312</v>
      </c>
      <c r="N332" s="78" t="s">
        <v>1163</v>
      </c>
      <c r="O332" s="78" t="s">
        <v>1164</v>
      </c>
      <c r="Q332" s="110" t="n">
        <v>44866</v>
      </c>
    </row>
    <row r="333" s="78" customFormat="true" ht="18" hidden="false" customHeight="true" outlineLevel="0" collapsed="false">
      <c r="A333" s="78" t="n">
        <v>350</v>
      </c>
      <c r="B333" s="78" t="s">
        <v>747</v>
      </c>
      <c r="C333" s="78" t="s">
        <v>908</v>
      </c>
      <c r="D333" s="78" t="n">
        <v>3</v>
      </c>
      <c r="E333" s="78" t="s">
        <v>747</v>
      </c>
      <c r="F333" s="78" t="s">
        <v>1318</v>
      </c>
      <c r="G333" s="78" t="s">
        <v>269</v>
      </c>
      <c r="H333" s="78" t="s">
        <v>908</v>
      </c>
      <c r="I333" s="78" t="n">
        <v>215</v>
      </c>
      <c r="J333" s="78" t="s">
        <v>29</v>
      </c>
      <c r="L333" s="78" t="s">
        <v>908</v>
      </c>
      <c r="M333" s="78" t="s">
        <v>1312</v>
      </c>
      <c r="N333" s="78" t="s">
        <v>1163</v>
      </c>
      <c r="O333" s="78" t="s">
        <v>1164</v>
      </c>
      <c r="Q333" s="110" t="n">
        <v>44866</v>
      </c>
    </row>
    <row r="334" s="78" customFormat="true" ht="18" hidden="false" customHeight="true" outlineLevel="0" collapsed="false">
      <c r="A334" s="78" t="n">
        <v>351</v>
      </c>
      <c r="B334" s="78" t="s">
        <v>747</v>
      </c>
      <c r="C334" s="78" t="s">
        <v>1314</v>
      </c>
      <c r="D334" s="78" t="n">
        <v>3</v>
      </c>
      <c r="E334" s="78" t="s">
        <v>747</v>
      </c>
      <c r="F334" s="78" t="s">
        <v>1318</v>
      </c>
      <c r="G334" s="78" t="s">
        <v>269</v>
      </c>
      <c r="H334" s="78" t="s">
        <v>1314</v>
      </c>
      <c r="I334" s="78" t="n">
        <v>165</v>
      </c>
      <c r="J334" s="78" t="s">
        <v>29</v>
      </c>
      <c r="L334" s="78" t="s">
        <v>1314</v>
      </c>
      <c r="M334" s="78" t="s">
        <v>1312</v>
      </c>
      <c r="N334" s="78" t="s">
        <v>1163</v>
      </c>
      <c r="O334" s="78" t="s">
        <v>1164</v>
      </c>
      <c r="Q334" s="110" t="n">
        <v>44866</v>
      </c>
    </row>
    <row r="335" s="78" customFormat="true" ht="18" hidden="false" customHeight="true" outlineLevel="0" collapsed="false">
      <c r="A335" s="78" t="n">
        <v>352</v>
      </c>
      <c r="B335" s="78" t="s">
        <v>748</v>
      </c>
      <c r="C335" s="78" t="s">
        <v>1310</v>
      </c>
      <c r="D335" s="78" t="n">
        <v>1</v>
      </c>
      <c r="E335" s="78" t="s">
        <v>748</v>
      </c>
      <c r="F335" s="78" t="s">
        <v>1319</v>
      </c>
      <c r="G335" s="78" t="s">
        <v>270</v>
      </c>
      <c r="H335" s="78" t="s">
        <v>1310</v>
      </c>
      <c r="I335" s="78" t="n">
        <v>166</v>
      </c>
      <c r="J335" s="78" t="s">
        <v>29</v>
      </c>
      <c r="L335" s="78" t="s">
        <v>1310</v>
      </c>
      <c r="M335" s="78" t="s">
        <v>1312</v>
      </c>
      <c r="N335" s="78" t="s">
        <v>1163</v>
      </c>
      <c r="O335" s="78" t="s">
        <v>1164</v>
      </c>
      <c r="Q335" s="110" t="n">
        <v>44866</v>
      </c>
    </row>
    <row r="336" s="78" customFormat="true" ht="18" hidden="false" customHeight="true" outlineLevel="0" collapsed="false">
      <c r="A336" s="78" t="n">
        <v>353</v>
      </c>
      <c r="B336" s="78" t="s">
        <v>748</v>
      </c>
      <c r="C336" s="78" t="s">
        <v>1313</v>
      </c>
      <c r="D336" s="78" t="n">
        <v>2</v>
      </c>
      <c r="E336" s="78" t="s">
        <v>748</v>
      </c>
      <c r="F336" s="78" t="s">
        <v>1319</v>
      </c>
      <c r="G336" s="78" t="s">
        <v>270</v>
      </c>
      <c r="H336" s="78" t="s">
        <v>1313</v>
      </c>
      <c r="I336" s="78" t="n">
        <v>167</v>
      </c>
      <c r="J336" s="78" t="s">
        <v>29</v>
      </c>
      <c r="L336" s="78" t="s">
        <v>1313</v>
      </c>
      <c r="M336" s="78" t="s">
        <v>1312</v>
      </c>
      <c r="N336" s="78" t="s">
        <v>1163</v>
      </c>
      <c r="O336" s="78" t="s">
        <v>1164</v>
      </c>
      <c r="Q336" s="110" t="n">
        <v>44866</v>
      </c>
    </row>
    <row r="337" s="78" customFormat="true" ht="18" hidden="false" customHeight="true" outlineLevel="0" collapsed="false">
      <c r="A337" s="78" t="n">
        <v>354</v>
      </c>
      <c r="B337" s="78" t="s">
        <v>748</v>
      </c>
      <c r="C337" s="78" t="s">
        <v>908</v>
      </c>
      <c r="D337" s="78" t="n">
        <v>3</v>
      </c>
      <c r="E337" s="78" t="s">
        <v>748</v>
      </c>
      <c r="F337" s="78" t="s">
        <v>1319</v>
      </c>
      <c r="G337" s="78" t="s">
        <v>270</v>
      </c>
      <c r="H337" s="78" t="s">
        <v>908</v>
      </c>
      <c r="I337" s="78" t="n">
        <v>198</v>
      </c>
      <c r="J337" s="78" t="s">
        <v>29</v>
      </c>
      <c r="L337" s="78" t="s">
        <v>908</v>
      </c>
      <c r="M337" s="78" t="s">
        <v>1312</v>
      </c>
      <c r="N337" s="78" t="s">
        <v>1163</v>
      </c>
      <c r="O337" s="78" t="s">
        <v>1164</v>
      </c>
      <c r="Q337" s="110" t="n">
        <v>44866</v>
      </c>
    </row>
    <row r="338" s="78" customFormat="true" ht="18" hidden="false" customHeight="true" outlineLevel="0" collapsed="false">
      <c r="A338" s="78" t="n">
        <v>355</v>
      </c>
      <c r="B338" s="78" t="s">
        <v>748</v>
      </c>
      <c r="C338" s="78" t="s">
        <v>1314</v>
      </c>
      <c r="D338" s="78" t="n">
        <v>3</v>
      </c>
      <c r="E338" s="78" t="s">
        <v>748</v>
      </c>
      <c r="F338" s="78" t="s">
        <v>1319</v>
      </c>
      <c r="G338" s="78" t="s">
        <v>270</v>
      </c>
      <c r="H338" s="78" t="s">
        <v>1314</v>
      </c>
      <c r="I338" s="78" t="n">
        <v>168</v>
      </c>
      <c r="J338" s="78" t="s">
        <v>29</v>
      </c>
      <c r="L338" s="78" t="s">
        <v>1314</v>
      </c>
      <c r="M338" s="78" t="s">
        <v>1312</v>
      </c>
      <c r="N338" s="78" t="s">
        <v>1163</v>
      </c>
      <c r="O338" s="78" t="s">
        <v>1164</v>
      </c>
      <c r="Q338" s="110" t="n">
        <v>44866</v>
      </c>
    </row>
    <row r="339" s="78" customFormat="true" ht="18" hidden="false" customHeight="true" outlineLevel="0" collapsed="false">
      <c r="A339" s="78" t="n">
        <v>356</v>
      </c>
      <c r="B339" s="78" t="s">
        <v>744</v>
      </c>
      <c r="C339" s="78" t="s">
        <v>1310</v>
      </c>
      <c r="D339" s="78" t="n">
        <v>1</v>
      </c>
      <c r="E339" s="78" t="s">
        <v>744</v>
      </c>
      <c r="F339" s="78" t="s">
        <v>1320</v>
      </c>
      <c r="G339" s="78" t="s">
        <v>266</v>
      </c>
      <c r="H339" s="78" t="s">
        <v>1310</v>
      </c>
      <c r="I339" s="78" t="n">
        <v>169</v>
      </c>
      <c r="J339" s="78" t="s">
        <v>29</v>
      </c>
      <c r="L339" s="78" t="s">
        <v>1310</v>
      </c>
      <c r="M339" s="78" t="s">
        <v>1312</v>
      </c>
      <c r="N339" s="78" t="s">
        <v>1163</v>
      </c>
      <c r="O339" s="78" t="s">
        <v>1164</v>
      </c>
      <c r="Q339" s="110" t="n">
        <v>44866</v>
      </c>
    </row>
    <row r="340" s="78" customFormat="true" ht="18" hidden="false" customHeight="true" outlineLevel="0" collapsed="false">
      <c r="A340" s="78" t="n">
        <v>357</v>
      </c>
      <c r="B340" s="78" t="s">
        <v>744</v>
      </c>
      <c r="C340" s="78" t="s">
        <v>1313</v>
      </c>
      <c r="D340" s="78" t="n">
        <v>2</v>
      </c>
      <c r="E340" s="78" t="s">
        <v>744</v>
      </c>
      <c r="F340" s="78" t="s">
        <v>1320</v>
      </c>
      <c r="G340" s="78" t="s">
        <v>266</v>
      </c>
      <c r="H340" s="78" t="s">
        <v>1313</v>
      </c>
      <c r="I340" s="78" t="n">
        <v>170</v>
      </c>
      <c r="J340" s="78" t="s">
        <v>29</v>
      </c>
      <c r="L340" s="78" t="s">
        <v>1313</v>
      </c>
      <c r="M340" s="78" t="s">
        <v>1312</v>
      </c>
      <c r="N340" s="78" t="s">
        <v>1163</v>
      </c>
      <c r="O340" s="78" t="s">
        <v>1164</v>
      </c>
      <c r="Q340" s="110" t="n">
        <v>44866</v>
      </c>
    </row>
    <row r="341" s="78" customFormat="true" ht="18" hidden="false" customHeight="true" outlineLevel="0" collapsed="false">
      <c r="A341" s="78" t="n">
        <v>358</v>
      </c>
      <c r="B341" s="78" t="s">
        <v>744</v>
      </c>
      <c r="C341" s="78" t="s">
        <v>908</v>
      </c>
      <c r="D341" s="78" t="n">
        <v>3</v>
      </c>
      <c r="E341" s="78" t="s">
        <v>744</v>
      </c>
      <c r="F341" s="78" t="s">
        <v>1320</v>
      </c>
      <c r="G341" s="78" t="s">
        <v>266</v>
      </c>
      <c r="H341" s="78" t="s">
        <v>908</v>
      </c>
      <c r="I341" s="78" t="n">
        <v>197</v>
      </c>
      <c r="J341" s="78" t="s">
        <v>29</v>
      </c>
      <c r="L341" s="78" t="s">
        <v>908</v>
      </c>
      <c r="M341" s="78" t="s">
        <v>1312</v>
      </c>
      <c r="N341" s="78" t="s">
        <v>1163</v>
      </c>
      <c r="O341" s="78" t="s">
        <v>1164</v>
      </c>
      <c r="Q341" s="110" t="n">
        <v>44866</v>
      </c>
    </row>
    <row r="342" s="78" customFormat="true" ht="18" hidden="false" customHeight="true" outlineLevel="0" collapsed="false">
      <c r="A342" s="78" t="n">
        <v>359</v>
      </c>
      <c r="B342" s="78" t="s">
        <v>744</v>
      </c>
      <c r="C342" s="78" t="s">
        <v>1314</v>
      </c>
      <c r="D342" s="78" t="n">
        <v>3</v>
      </c>
      <c r="E342" s="78" t="s">
        <v>744</v>
      </c>
      <c r="F342" s="78" t="s">
        <v>1320</v>
      </c>
      <c r="G342" s="78" t="s">
        <v>266</v>
      </c>
      <c r="H342" s="78" t="s">
        <v>1314</v>
      </c>
      <c r="I342" s="78" t="n">
        <v>171</v>
      </c>
      <c r="J342" s="78" t="s">
        <v>29</v>
      </c>
      <c r="L342" s="78" t="s">
        <v>1314</v>
      </c>
      <c r="M342" s="78" t="s">
        <v>1312</v>
      </c>
      <c r="N342" s="78" t="s">
        <v>1163</v>
      </c>
      <c r="O342" s="78" t="s">
        <v>1164</v>
      </c>
      <c r="Q342" s="110" t="n">
        <v>44866</v>
      </c>
    </row>
    <row r="343" s="78" customFormat="true" ht="18" hidden="false" customHeight="true" outlineLevel="0" collapsed="false">
      <c r="A343" s="78" t="n">
        <v>362</v>
      </c>
      <c r="B343" s="78" t="s">
        <v>1321</v>
      </c>
      <c r="C343" s="78" t="s">
        <v>1322</v>
      </c>
      <c r="G343" s="78" t="s">
        <v>297</v>
      </c>
      <c r="J343" s="78" t="s">
        <v>29</v>
      </c>
      <c r="L343" s="78" t="s">
        <v>1322</v>
      </c>
      <c r="M343" s="78" t="s">
        <v>1323</v>
      </c>
    </row>
    <row r="344" s="78" customFormat="true" ht="18" hidden="false" customHeight="true" outlineLevel="0" collapsed="false">
      <c r="A344" s="78" t="n">
        <v>363</v>
      </c>
      <c r="B344" s="78" t="s">
        <v>1321</v>
      </c>
      <c r="C344" s="78" t="s">
        <v>1324</v>
      </c>
      <c r="G344" s="78" t="s">
        <v>297</v>
      </c>
      <c r="J344" s="78" t="s">
        <v>29</v>
      </c>
      <c r="L344" s="78" t="s">
        <v>1324</v>
      </c>
      <c r="M344" s="78" t="s">
        <v>1323</v>
      </c>
    </row>
    <row r="345" s="78" customFormat="true" ht="18" hidden="false" customHeight="true" outlineLevel="0" collapsed="false">
      <c r="A345" s="78" t="n">
        <v>364</v>
      </c>
      <c r="B345" s="78" t="s">
        <v>1321</v>
      </c>
      <c r="C345" s="78" t="s">
        <v>1325</v>
      </c>
      <c r="G345" s="78" t="s">
        <v>297</v>
      </c>
      <c r="J345" s="78" t="s">
        <v>29</v>
      </c>
      <c r="L345" s="78" t="s">
        <v>1325</v>
      </c>
      <c r="M345" s="78" t="s">
        <v>1323</v>
      </c>
    </row>
    <row r="346" s="78" customFormat="true" ht="18" hidden="false" customHeight="true" outlineLevel="0" collapsed="false">
      <c r="A346" s="78" t="n">
        <v>365</v>
      </c>
      <c r="B346" s="78" t="s">
        <v>1321</v>
      </c>
      <c r="C346" s="78" t="s">
        <v>1326</v>
      </c>
      <c r="G346" s="78" t="s">
        <v>297</v>
      </c>
      <c r="J346" s="78" t="s">
        <v>29</v>
      </c>
      <c r="L346" s="78" t="s">
        <v>1326</v>
      </c>
      <c r="M346" s="78" t="s">
        <v>1323</v>
      </c>
    </row>
    <row r="347" s="78" customFormat="true" ht="18" hidden="false" customHeight="true" outlineLevel="0" collapsed="false">
      <c r="A347" s="78" t="n">
        <v>366</v>
      </c>
      <c r="B347" s="78" t="s">
        <v>1321</v>
      </c>
      <c r="C347" s="78" t="s">
        <v>1327</v>
      </c>
      <c r="G347" s="78" t="s">
        <v>297</v>
      </c>
      <c r="J347" s="78" t="s">
        <v>29</v>
      </c>
      <c r="L347" s="78" t="s">
        <v>1327</v>
      </c>
      <c r="M347" s="78" t="s">
        <v>1323</v>
      </c>
    </row>
    <row r="348" s="78" customFormat="true" ht="18" hidden="false" customHeight="true" outlineLevel="0" collapsed="false">
      <c r="A348" s="78" t="n">
        <v>367</v>
      </c>
      <c r="B348" s="78" t="s">
        <v>1321</v>
      </c>
      <c r="C348" s="78" t="s">
        <v>908</v>
      </c>
      <c r="G348" s="78" t="s">
        <v>297</v>
      </c>
      <c r="J348" s="78" t="s">
        <v>29</v>
      </c>
      <c r="L348" s="78" t="s">
        <v>908</v>
      </c>
      <c r="M348" s="78" t="s">
        <v>1323</v>
      </c>
    </row>
    <row r="349" s="78" customFormat="true" ht="18" hidden="false" customHeight="true" outlineLevel="0" collapsed="false">
      <c r="A349" s="78" t="n">
        <v>368</v>
      </c>
      <c r="B349" s="78" t="s">
        <v>755</v>
      </c>
      <c r="C349" s="78" t="s">
        <v>908</v>
      </c>
      <c r="D349" s="78" t="n">
        <v>0</v>
      </c>
      <c r="E349" s="78" t="s">
        <v>755</v>
      </c>
      <c r="F349" s="78" t="s">
        <v>1328</v>
      </c>
      <c r="G349" s="78" t="s">
        <v>277</v>
      </c>
      <c r="H349" s="78" t="s">
        <v>908</v>
      </c>
      <c r="I349" s="78" t="n">
        <v>67</v>
      </c>
      <c r="J349" s="78" t="s">
        <v>29</v>
      </c>
      <c r="L349" s="78" t="s">
        <v>908</v>
      </c>
      <c r="M349" s="78" t="s">
        <v>1329</v>
      </c>
      <c r="N349" s="78" t="s">
        <v>1163</v>
      </c>
      <c r="O349" s="78" t="s">
        <v>1164</v>
      </c>
      <c r="Q349" s="110" t="n">
        <v>44866</v>
      </c>
    </row>
    <row r="350" s="78" customFormat="true" ht="18" hidden="false" customHeight="true" outlineLevel="0" collapsed="false">
      <c r="A350" s="78" t="n">
        <v>369</v>
      </c>
      <c r="B350" s="78" t="s">
        <v>755</v>
      </c>
      <c r="C350" s="78" t="s">
        <v>1330</v>
      </c>
      <c r="D350" s="78" t="n">
        <v>10</v>
      </c>
      <c r="E350" s="78" t="s">
        <v>755</v>
      </c>
      <c r="F350" s="78" t="s">
        <v>1328</v>
      </c>
      <c r="G350" s="78" t="s">
        <v>277</v>
      </c>
      <c r="H350" s="78" t="s">
        <v>1331</v>
      </c>
      <c r="I350" s="78" t="n">
        <v>63</v>
      </c>
      <c r="J350" s="78" t="s">
        <v>29</v>
      </c>
      <c r="L350" s="78" t="s">
        <v>1330</v>
      </c>
      <c r="M350" s="78" t="s">
        <v>1329</v>
      </c>
      <c r="N350" s="78" t="s">
        <v>1163</v>
      </c>
      <c r="O350" s="78" t="s">
        <v>1164</v>
      </c>
      <c r="Q350" s="110" t="n">
        <v>44866</v>
      </c>
    </row>
    <row r="351" s="78" customFormat="true" ht="18" hidden="false" customHeight="true" outlineLevel="0" collapsed="false">
      <c r="A351" s="78" t="n">
        <v>370</v>
      </c>
      <c r="B351" s="78" t="s">
        <v>755</v>
      </c>
      <c r="C351" s="78" t="s">
        <v>1332</v>
      </c>
      <c r="D351" s="78" t="n">
        <v>20</v>
      </c>
      <c r="E351" s="78" t="s">
        <v>755</v>
      </c>
      <c r="F351" s="78" t="s">
        <v>1328</v>
      </c>
      <c r="G351" s="78" t="s">
        <v>277</v>
      </c>
      <c r="H351" s="78" t="s">
        <v>1333</v>
      </c>
      <c r="I351" s="78" t="n">
        <v>65</v>
      </c>
      <c r="J351" s="78" t="s">
        <v>29</v>
      </c>
      <c r="L351" s="78" t="s">
        <v>1332</v>
      </c>
      <c r="M351" s="78" t="s">
        <v>1329</v>
      </c>
      <c r="N351" s="78" t="s">
        <v>1163</v>
      </c>
      <c r="O351" s="78" t="s">
        <v>1164</v>
      </c>
      <c r="Q351" s="110" t="n">
        <v>44866</v>
      </c>
    </row>
    <row r="352" s="78" customFormat="true" ht="18" hidden="false" customHeight="true" outlineLevel="0" collapsed="false">
      <c r="A352" s="78" t="n">
        <v>371</v>
      </c>
      <c r="B352" s="78" t="s">
        <v>755</v>
      </c>
      <c r="C352" s="78" t="s">
        <v>1334</v>
      </c>
      <c r="D352" s="78" t="n">
        <v>30</v>
      </c>
      <c r="E352" s="78" t="s">
        <v>755</v>
      </c>
      <c r="F352" s="78" t="s">
        <v>1328</v>
      </c>
      <c r="G352" s="78" t="s">
        <v>277</v>
      </c>
      <c r="H352" s="78" t="s">
        <v>1335</v>
      </c>
      <c r="I352" s="78" t="n">
        <v>64</v>
      </c>
      <c r="J352" s="78" t="s">
        <v>29</v>
      </c>
      <c r="L352" s="78" t="s">
        <v>1334</v>
      </c>
      <c r="M352" s="78" t="s">
        <v>1329</v>
      </c>
      <c r="N352" s="78" t="s">
        <v>1163</v>
      </c>
      <c r="O352" s="78" t="s">
        <v>1164</v>
      </c>
      <c r="Q352" s="110" t="n">
        <v>44866</v>
      </c>
    </row>
    <row r="353" s="78" customFormat="true" ht="18" hidden="false" customHeight="true" outlineLevel="0" collapsed="false">
      <c r="A353" s="78" t="n">
        <v>372</v>
      </c>
      <c r="B353" s="78" t="s">
        <v>755</v>
      </c>
      <c r="C353" s="78" t="s">
        <v>1336</v>
      </c>
      <c r="D353" s="78" t="n">
        <v>40</v>
      </c>
      <c r="E353" s="78" t="s">
        <v>755</v>
      </c>
      <c r="F353" s="78" t="s">
        <v>1328</v>
      </c>
      <c r="G353" s="78" t="s">
        <v>277</v>
      </c>
      <c r="H353" s="78" t="s">
        <v>1336</v>
      </c>
      <c r="I353" s="78" t="n">
        <v>66</v>
      </c>
      <c r="J353" s="78" t="s">
        <v>29</v>
      </c>
      <c r="L353" s="78" t="s">
        <v>1336</v>
      </c>
      <c r="M353" s="78" t="s">
        <v>1329</v>
      </c>
      <c r="N353" s="78" t="s">
        <v>1163</v>
      </c>
      <c r="O353" s="78" t="s">
        <v>1164</v>
      </c>
      <c r="Q353" s="110" t="n">
        <v>44866</v>
      </c>
    </row>
    <row r="354" s="78" customFormat="true" ht="18" hidden="false" customHeight="true" outlineLevel="0" collapsed="false">
      <c r="A354" s="78" t="n">
        <v>373</v>
      </c>
      <c r="B354" s="78" t="s">
        <v>755</v>
      </c>
      <c r="C354" s="78" t="s">
        <v>1337</v>
      </c>
      <c r="D354" s="78" t="n">
        <v>50</v>
      </c>
      <c r="E354" s="78" t="s">
        <v>755</v>
      </c>
      <c r="F354" s="78" t="s">
        <v>1328</v>
      </c>
      <c r="G354" s="78" t="s">
        <v>277</v>
      </c>
      <c r="H354" s="78" t="s">
        <v>1336</v>
      </c>
      <c r="I354" s="78" t="n">
        <v>66</v>
      </c>
      <c r="J354" s="78" t="s">
        <v>29</v>
      </c>
      <c r="L354" s="78" t="s">
        <v>1337</v>
      </c>
      <c r="M354" s="78" t="s">
        <v>1329</v>
      </c>
      <c r="N354" s="78" t="s">
        <v>1163</v>
      </c>
      <c r="O354" s="78" t="s">
        <v>1164</v>
      </c>
      <c r="Q354" s="110" t="n">
        <v>44866</v>
      </c>
    </row>
    <row r="355" s="78" customFormat="true" ht="18" hidden="false" customHeight="true" outlineLevel="0" collapsed="false">
      <c r="A355" s="78" t="n">
        <v>374</v>
      </c>
      <c r="B355" s="78" t="s">
        <v>755</v>
      </c>
      <c r="C355" s="78" t="s">
        <v>1338</v>
      </c>
      <c r="D355" s="78" t="n">
        <v>60</v>
      </c>
      <c r="E355" s="78" t="s">
        <v>755</v>
      </c>
      <c r="F355" s="78" t="s">
        <v>1328</v>
      </c>
      <c r="G355" s="78" t="s">
        <v>277</v>
      </c>
      <c r="H355" s="78" t="s">
        <v>1336</v>
      </c>
      <c r="I355" s="78" t="n">
        <v>66</v>
      </c>
      <c r="J355" s="78" t="s">
        <v>29</v>
      </c>
      <c r="L355" s="78" t="s">
        <v>1338</v>
      </c>
      <c r="M355" s="78" t="s">
        <v>1329</v>
      </c>
      <c r="N355" s="78" t="s">
        <v>1163</v>
      </c>
      <c r="O355" s="78" t="s">
        <v>1164</v>
      </c>
      <c r="Q355" s="110" t="n">
        <v>44866</v>
      </c>
    </row>
    <row r="356" s="78" customFormat="true" ht="18" hidden="false" customHeight="true" outlineLevel="0" collapsed="false">
      <c r="A356" s="78" t="n">
        <v>375</v>
      </c>
      <c r="B356" s="78" t="s">
        <v>755</v>
      </c>
      <c r="C356" s="78" t="s">
        <v>1339</v>
      </c>
      <c r="D356" s="78" t="n">
        <v>70</v>
      </c>
      <c r="E356" s="78" t="s">
        <v>755</v>
      </c>
      <c r="F356" s="78" t="s">
        <v>1328</v>
      </c>
      <c r="G356" s="78" t="s">
        <v>277</v>
      </c>
      <c r="H356" s="78" t="s">
        <v>1336</v>
      </c>
      <c r="I356" s="78" t="n">
        <v>66</v>
      </c>
      <c r="J356" s="78" t="s">
        <v>29</v>
      </c>
      <c r="L356" s="78" t="s">
        <v>1339</v>
      </c>
      <c r="M356" s="78" t="s">
        <v>1329</v>
      </c>
      <c r="N356" s="78" t="s">
        <v>1163</v>
      </c>
      <c r="O356" s="78" t="s">
        <v>1164</v>
      </c>
      <c r="Q356" s="110" t="n">
        <v>44866</v>
      </c>
    </row>
    <row r="357" s="78" customFormat="true" ht="18" hidden="false" customHeight="true" outlineLevel="0" collapsed="false">
      <c r="A357" s="78" t="n">
        <v>376</v>
      </c>
      <c r="B357" s="78" t="s">
        <v>756</v>
      </c>
      <c r="C357" s="78" t="s">
        <v>908</v>
      </c>
      <c r="D357" s="78" t="n">
        <v>0</v>
      </c>
      <c r="E357" s="78" t="s">
        <v>756</v>
      </c>
      <c r="F357" s="78" t="s">
        <v>1340</v>
      </c>
      <c r="G357" s="78" t="s">
        <v>278</v>
      </c>
      <c r="H357" s="78" t="s">
        <v>1341</v>
      </c>
      <c r="I357" s="78" t="n">
        <v>73</v>
      </c>
      <c r="J357" s="78" t="s">
        <v>29</v>
      </c>
      <c r="L357" s="78" t="s">
        <v>1341</v>
      </c>
      <c r="M357" s="78" t="s">
        <v>1342</v>
      </c>
      <c r="N357" s="78" t="s">
        <v>1163</v>
      </c>
      <c r="O357" s="78" t="s">
        <v>1164</v>
      </c>
      <c r="Q357" s="110" t="n">
        <v>44866</v>
      </c>
    </row>
    <row r="358" s="78" customFormat="true" ht="18" hidden="false" customHeight="true" outlineLevel="0" collapsed="false">
      <c r="A358" s="78" t="n">
        <v>377</v>
      </c>
      <c r="B358" s="78" t="s">
        <v>756</v>
      </c>
      <c r="C358" s="78" t="s">
        <v>1343</v>
      </c>
      <c r="D358" s="78" t="n">
        <v>10</v>
      </c>
      <c r="E358" s="78" t="s">
        <v>756</v>
      </c>
      <c r="F358" s="78" t="s">
        <v>1340</v>
      </c>
      <c r="G358" s="78" t="s">
        <v>278</v>
      </c>
      <c r="H358" s="78" t="s">
        <v>1344</v>
      </c>
      <c r="I358" s="78" t="n">
        <v>69</v>
      </c>
      <c r="J358" s="78" t="s">
        <v>29</v>
      </c>
      <c r="L358" s="78" t="s">
        <v>1344</v>
      </c>
      <c r="M358" s="78" t="s">
        <v>1342</v>
      </c>
      <c r="N358" s="78" t="s">
        <v>1163</v>
      </c>
      <c r="O358" s="78" t="s">
        <v>1164</v>
      </c>
      <c r="Q358" s="110" t="n">
        <v>44866</v>
      </c>
    </row>
    <row r="359" s="78" customFormat="true" ht="18" hidden="false" customHeight="true" outlineLevel="0" collapsed="false">
      <c r="A359" s="78" t="n">
        <v>378</v>
      </c>
      <c r="B359" s="78" t="s">
        <v>756</v>
      </c>
      <c r="C359" s="78" t="s">
        <v>1345</v>
      </c>
      <c r="D359" s="78" t="n">
        <v>20</v>
      </c>
      <c r="E359" s="78" t="s">
        <v>756</v>
      </c>
      <c r="F359" s="78" t="s">
        <v>1340</v>
      </c>
      <c r="G359" s="78" t="s">
        <v>278</v>
      </c>
      <c r="H359" s="78" t="s">
        <v>1346</v>
      </c>
      <c r="I359" s="78" t="n">
        <v>70</v>
      </c>
      <c r="J359" s="78" t="s">
        <v>29</v>
      </c>
      <c r="L359" s="78" t="s">
        <v>1346</v>
      </c>
      <c r="M359" s="78" t="s">
        <v>1342</v>
      </c>
      <c r="N359" s="78" t="s">
        <v>1163</v>
      </c>
      <c r="O359" s="78" t="s">
        <v>1164</v>
      </c>
      <c r="Q359" s="110" t="n">
        <v>44866</v>
      </c>
    </row>
    <row r="360" s="78" customFormat="true" ht="18" hidden="false" customHeight="true" outlineLevel="0" collapsed="false">
      <c r="A360" s="78" t="n">
        <v>379</v>
      </c>
      <c r="B360" s="78" t="s">
        <v>756</v>
      </c>
      <c r="C360" s="78" t="s">
        <v>1347</v>
      </c>
      <c r="D360" s="78" t="n">
        <v>30</v>
      </c>
      <c r="E360" s="78" t="s">
        <v>756</v>
      </c>
      <c r="F360" s="78" t="s">
        <v>1340</v>
      </c>
      <c r="G360" s="78" t="s">
        <v>278</v>
      </c>
      <c r="H360" s="78" t="s">
        <v>1347</v>
      </c>
      <c r="I360" s="78" t="n">
        <v>71</v>
      </c>
      <c r="J360" s="78" t="s">
        <v>29</v>
      </c>
      <c r="L360" s="78" t="s">
        <v>1347</v>
      </c>
      <c r="M360" s="78" t="s">
        <v>1342</v>
      </c>
      <c r="N360" s="78" t="s">
        <v>1163</v>
      </c>
      <c r="O360" s="78" t="s">
        <v>1164</v>
      </c>
      <c r="Q360" s="110" t="n">
        <v>44866</v>
      </c>
    </row>
    <row r="361" s="78" customFormat="true" ht="18" hidden="false" customHeight="true" outlineLevel="0" collapsed="false">
      <c r="A361" s="78" t="n">
        <v>380</v>
      </c>
      <c r="B361" s="78" t="s">
        <v>756</v>
      </c>
      <c r="C361" s="78" t="s">
        <v>1348</v>
      </c>
      <c r="D361" s="78" t="n">
        <v>40</v>
      </c>
      <c r="E361" s="78" t="s">
        <v>756</v>
      </c>
      <c r="F361" s="78" t="s">
        <v>1340</v>
      </c>
      <c r="G361" s="78" t="s">
        <v>278</v>
      </c>
      <c r="H361" s="78" t="s">
        <v>1349</v>
      </c>
      <c r="I361" s="78" t="n">
        <v>74</v>
      </c>
      <c r="J361" s="78" t="s">
        <v>29</v>
      </c>
      <c r="L361" s="78" t="s">
        <v>1349</v>
      </c>
      <c r="M361" s="78" t="s">
        <v>1342</v>
      </c>
      <c r="N361" s="78" t="s">
        <v>1163</v>
      </c>
      <c r="O361" s="78" t="s">
        <v>1164</v>
      </c>
      <c r="Q361" s="110" t="n">
        <v>44866</v>
      </c>
    </row>
    <row r="362" s="78" customFormat="true" ht="18" hidden="false" customHeight="true" outlineLevel="0" collapsed="false">
      <c r="A362" s="78" t="n">
        <v>381</v>
      </c>
      <c r="B362" s="78" t="s">
        <v>756</v>
      </c>
      <c r="C362" s="78" t="s">
        <v>1350</v>
      </c>
      <c r="D362" s="78" t="n">
        <v>50</v>
      </c>
      <c r="E362" s="78" t="s">
        <v>756</v>
      </c>
      <c r="F362" s="78" t="s">
        <v>1340</v>
      </c>
      <c r="G362" s="78" t="s">
        <v>278</v>
      </c>
      <c r="H362" s="78" t="s">
        <v>1350</v>
      </c>
      <c r="I362" s="78" t="n">
        <v>68</v>
      </c>
      <c r="J362" s="78" t="s">
        <v>29</v>
      </c>
      <c r="L362" s="78" t="s">
        <v>1350</v>
      </c>
      <c r="M362" s="78" t="s">
        <v>1342</v>
      </c>
      <c r="N362" s="78" t="s">
        <v>1163</v>
      </c>
      <c r="O362" s="78" t="s">
        <v>1164</v>
      </c>
      <c r="Q362" s="110" t="n">
        <v>44866</v>
      </c>
    </row>
    <row r="363" s="78" customFormat="true" ht="18" hidden="false" customHeight="true" outlineLevel="0" collapsed="false">
      <c r="A363" s="78" t="n">
        <v>382</v>
      </c>
      <c r="B363" s="78" t="s">
        <v>756</v>
      </c>
      <c r="C363" s="78" t="s">
        <v>1351</v>
      </c>
      <c r="D363" s="78" t="n">
        <v>60</v>
      </c>
      <c r="E363" s="78" t="s">
        <v>756</v>
      </c>
      <c r="F363" s="78" t="s">
        <v>1340</v>
      </c>
      <c r="G363" s="78" t="s">
        <v>278</v>
      </c>
      <c r="H363" s="78" t="s">
        <v>1351</v>
      </c>
      <c r="I363" s="78" t="n">
        <v>75</v>
      </c>
      <c r="J363" s="78" t="s">
        <v>29</v>
      </c>
      <c r="L363" s="78" t="s">
        <v>1351</v>
      </c>
      <c r="M363" s="78" t="s">
        <v>1342</v>
      </c>
      <c r="N363" s="78" t="s">
        <v>1163</v>
      </c>
      <c r="O363" s="78" t="s">
        <v>1164</v>
      </c>
      <c r="Q363" s="110" t="n">
        <v>44866</v>
      </c>
    </row>
    <row r="364" s="78" customFormat="true" ht="18" hidden="false" customHeight="true" outlineLevel="0" collapsed="false">
      <c r="A364" s="78" t="n">
        <v>383</v>
      </c>
      <c r="B364" s="78" t="s">
        <v>756</v>
      </c>
      <c r="C364" s="78" t="s">
        <v>1352</v>
      </c>
      <c r="D364" s="78" t="n">
        <v>70</v>
      </c>
      <c r="E364" s="78" t="s">
        <v>756</v>
      </c>
      <c r="F364" s="78" t="s">
        <v>1340</v>
      </c>
      <c r="G364" s="78" t="s">
        <v>278</v>
      </c>
      <c r="H364" s="78" t="s">
        <v>1352</v>
      </c>
      <c r="I364" s="78" t="n">
        <v>72</v>
      </c>
      <c r="J364" s="78" t="s">
        <v>29</v>
      </c>
      <c r="L364" s="78" t="s">
        <v>1352</v>
      </c>
      <c r="M364" s="78" t="s">
        <v>1342</v>
      </c>
      <c r="N364" s="78" t="s">
        <v>1163</v>
      </c>
      <c r="O364" s="78" t="s">
        <v>1164</v>
      </c>
      <c r="Q364" s="110" t="n">
        <v>44866</v>
      </c>
    </row>
    <row r="365" s="78" customFormat="true" ht="18" hidden="false" customHeight="true" outlineLevel="0" collapsed="false">
      <c r="A365" s="78" t="n">
        <v>384</v>
      </c>
      <c r="B365" s="78" t="s">
        <v>756</v>
      </c>
      <c r="C365" s="78" t="s">
        <v>1353</v>
      </c>
      <c r="D365" s="78" t="n">
        <v>80</v>
      </c>
      <c r="E365" s="78" t="s">
        <v>756</v>
      </c>
      <c r="F365" s="78" t="s">
        <v>1340</v>
      </c>
      <c r="G365" s="78" t="s">
        <v>278</v>
      </c>
      <c r="H365" s="78" t="s">
        <v>1341</v>
      </c>
      <c r="I365" s="78" t="n">
        <v>73</v>
      </c>
      <c r="J365" s="78" t="s">
        <v>29</v>
      </c>
      <c r="L365" s="78" t="s">
        <v>1341</v>
      </c>
      <c r="M365" s="78" t="s">
        <v>1342</v>
      </c>
      <c r="N365" s="78" t="s">
        <v>1163</v>
      </c>
      <c r="O365" s="78" t="s">
        <v>1164</v>
      </c>
      <c r="Q365" s="110" t="n">
        <v>44866</v>
      </c>
    </row>
    <row r="366" s="78" customFormat="true" ht="18" hidden="false" customHeight="true" outlineLevel="0" collapsed="false">
      <c r="A366" s="78" t="n">
        <v>385</v>
      </c>
      <c r="B366" s="78" t="s">
        <v>757</v>
      </c>
      <c r="C366" s="78" t="s">
        <v>908</v>
      </c>
      <c r="D366" s="78" t="n">
        <v>0</v>
      </c>
      <c r="E366" s="78" t="s">
        <v>757</v>
      </c>
      <c r="F366" s="78" t="s">
        <v>1354</v>
      </c>
      <c r="G366" s="78" t="s">
        <v>279</v>
      </c>
      <c r="H366" s="78" t="s">
        <v>1355</v>
      </c>
      <c r="I366" s="78" t="n">
        <v>78</v>
      </c>
      <c r="J366" s="78" t="s">
        <v>29</v>
      </c>
      <c r="L366" s="78" t="s">
        <v>1355</v>
      </c>
      <c r="M366" s="78" t="s">
        <v>1356</v>
      </c>
      <c r="N366" s="78" t="s">
        <v>1163</v>
      </c>
      <c r="O366" s="78" t="s">
        <v>1164</v>
      </c>
      <c r="Q366" s="110" t="n">
        <v>44866</v>
      </c>
    </row>
    <row r="367" s="78" customFormat="true" ht="18" hidden="false" customHeight="true" outlineLevel="0" collapsed="false">
      <c r="A367" s="78" t="n">
        <v>386</v>
      </c>
      <c r="B367" s="78" t="s">
        <v>757</v>
      </c>
      <c r="C367" s="78" t="s">
        <v>1357</v>
      </c>
      <c r="D367" s="78" t="n">
        <v>10</v>
      </c>
      <c r="E367" s="78" t="s">
        <v>757</v>
      </c>
      <c r="F367" s="78" t="s">
        <v>1354</v>
      </c>
      <c r="G367" s="78" t="s">
        <v>279</v>
      </c>
      <c r="H367" s="78" t="s">
        <v>1357</v>
      </c>
      <c r="I367" s="78" t="n">
        <v>77</v>
      </c>
      <c r="J367" s="78" t="s">
        <v>29</v>
      </c>
      <c r="L367" s="78" t="s">
        <v>1357</v>
      </c>
      <c r="M367" s="78" t="s">
        <v>1356</v>
      </c>
      <c r="N367" s="78" t="s">
        <v>1163</v>
      </c>
      <c r="O367" s="78" t="s">
        <v>1164</v>
      </c>
      <c r="Q367" s="110" t="n">
        <v>44866</v>
      </c>
    </row>
    <row r="368" s="78" customFormat="true" ht="18" hidden="false" customHeight="true" outlineLevel="0" collapsed="false">
      <c r="A368" s="78" t="n">
        <v>387</v>
      </c>
      <c r="B368" s="78" t="s">
        <v>757</v>
      </c>
      <c r="C368" s="78" t="s">
        <v>1358</v>
      </c>
      <c r="D368" s="78" t="n">
        <v>20</v>
      </c>
      <c r="E368" s="78" t="s">
        <v>757</v>
      </c>
      <c r="F368" s="78" t="s">
        <v>1354</v>
      </c>
      <c r="G368" s="78" t="s">
        <v>279</v>
      </c>
      <c r="H368" s="78" t="s">
        <v>1358</v>
      </c>
      <c r="I368" s="78" t="n">
        <v>76</v>
      </c>
      <c r="J368" s="78" t="s">
        <v>29</v>
      </c>
      <c r="L368" s="78" t="s">
        <v>1358</v>
      </c>
      <c r="M368" s="78" t="s">
        <v>1356</v>
      </c>
      <c r="N368" s="78" t="s">
        <v>1163</v>
      </c>
      <c r="O368" s="78" t="s">
        <v>1164</v>
      </c>
      <c r="Q368" s="110" t="n">
        <v>44866</v>
      </c>
    </row>
    <row r="369" s="78" customFormat="true" ht="18" hidden="false" customHeight="true" outlineLevel="0" collapsed="false">
      <c r="A369" s="78" t="n">
        <v>388</v>
      </c>
      <c r="B369" s="78" t="s">
        <v>757</v>
      </c>
      <c r="C369" s="78" t="s">
        <v>1359</v>
      </c>
      <c r="D369" s="78" t="n">
        <v>20</v>
      </c>
      <c r="E369" s="78" t="s">
        <v>757</v>
      </c>
      <c r="F369" s="78" t="s">
        <v>1354</v>
      </c>
      <c r="G369" s="78" t="s">
        <v>279</v>
      </c>
      <c r="H369" s="78" t="s">
        <v>1358</v>
      </c>
      <c r="I369" s="78" t="n">
        <v>76</v>
      </c>
      <c r="J369" s="78" t="s">
        <v>29</v>
      </c>
      <c r="L369" s="78" t="s">
        <v>1358</v>
      </c>
      <c r="M369" s="78" t="s">
        <v>1356</v>
      </c>
      <c r="N369" s="78" t="s">
        <v>1163</v>
      </c>
      <c r="O369" s="78" t="s">
        <v>1164</v>
      </c>
      <c r="Q369" s="110" t="n">
        <v>44866</v>
      </c>
    </row>
    <row r="370" s="78" customFormat="true" ht="18" hidden="false" customHeight="true" outlineLevel="0" collapsed="false">
      <c r="A370" s="78" t="n">
        <v>389</v>
      </c>
      <c r="B370" s="78" t="s">
        <v>757</v>
      </c>
      <c r="C370" s="78" t="s">
        <v>1355</v>
      </c>
      <c r="D370" s="78" t="n">
        <v>30</v>
      </c>
      <c r="E370" s="78" t="s">
        <v>757</v>
      </c>
      <c r="F370" s="78" t="s">
        <v>1354</v>
      </c>
      <c r="G370" s="78" t="s">
        <v>279</v>
      </c>
      <c r="H370" s="78" t="s">
        <v>1355</v>
      </c>
      <c r="I370" s="78" t="n">
        <v>78</v>
      </c>
      <c r="J370" s="78" t="s">
        <v>29</v>
      </c>
      <c r="L370" s="78" t="s">
        <v>1355</v>
      </c>
      <c r="M370" s="78" t="s">
        <v>1356</v>
      </c>
      <c r="N370" s="78" t="s">
        <v>1163</v>
      </c>
      <c r="O370" s="78" t="s">
        <v>1164</v>
      </c>
      <c r="Q370" s="110" t="n">
        <v>44866</v>
      </c>
    </row>
    <row r="371" s="78" customFormat="true" ht="18" hidden="false" customHeight="true" outlineLevel="0" collapsed="false">
      <c r="A371" s="78" t="n">
        <v>390</v>
      </c>
      <c r="B371" s="78" t="s">
        <v>758</v>
      </c>
      <c r="C371" s="78" t="s">
        <v>908</v>
      </c>
      <c r="D371" s="78" t="n">
        <v>0</v>
      </c>
      <c r="E371" s="78" t="s">
        <v>758</v>
      </c>
      <c r="F371" s="78" t="s">
        <v>1360</v>
      </c>
      <c r="G371" s="78" t="s">
        <v>280</v>
      </c>
      <c r="H371" s="78" t="s">
        <v>1361</v>
      </c>
      <c r="I371" s="78" t="n">
        <v>86</v>
      </c>
      <c r="J371" s="78" t="s">
        <v>29</v>
      </c>
      <c r="L371" s="78" t="s">
        <v>1361</v>
      </c>
      <c r="M371" s="78" t="s">
        <v>1362</v>
      </c>
      <c r="N371" s="78" t="s">
        <v>1163</v>
      </c>
      <c r="O371" s="78" t="s">
        <v>1164</v>
      </c>
      <c r="Q371" s="110" t="n">
        <v>44866</v>
      </c>
    </row>
    <row r="372" s="78" customFormat="true" ht="18" hidden="false" customHeight="true" outlineLevel="0" collapsed="false">
      <c r="A372" s="78" t="n">
        <v>391</v>
      </c>
      <c r="B372" s="78" t="s">
        <v>758</v>
      </c>
      <c r="C372" s="78" t="s">
        <v>1363</v>
      </c>
      <c r="D372" s="78" t="n">
        <v>10</v>
      </c>
      <c r="E372" s="78" t="s">
        <v>758</v>
      </c>
      <c r="F372" s="78" t="s">
        <v>1360</v>
      </c>
      <c r="G372" s="78" t="s">
        <v>280</v>
      </c>
      <c r="H372" s="78" t="s">
        <v>1363</v>
      </c>
      <c r="I372" s="78" t="n">
        <v>84</v>
      </c>
      <c r="J372" s="78" t="s">
        <v>29</v>
      </c>
      <c r="L372" s="78" t="s">
        <v>1363</v>
      </c>
      <c r="M372" s="78" t="s">
        <v>1362</v>
      </c>
      <c r="N372" s="78" t="s">
        <v>1163</v>
      </c>
      <c r="O372" s="78" t="s">
        <v>1164</v>
      </c>
      <c r="Q372" s="110" t="n">
        <v>44866</v>
      </c>
    </row>
    <row r="373" s="78" customFormat="true" ht="18" hidden="false" customHeight="true" outlineLevel="0" collapsed="false">
      <c r="A373" s="78" t="n">
        <v>392</v>
      </c>
      <c r="B373" s="78" t="s">
        <v>758</v>
      </c>
      <c r="C373" s="78" t="s">
        <v>1364</v>
      </c>
      <c r="D373" s="78" t="n">
        <v>20</v>
      </c>
      <c r="E373" s="78" t="s">
        <v>758</v>
      </c>
      <c r="F373" s="78" t="s">
        <v>1360</v>
      </c>
      <c r="G373" s="78" t="s">
        <v>280</v>
      </c>
      <c r="H373" s="78" t="s">
        <v>1365</v>
      </c>
      <c r="I373" s="78" t="n">
        <v>80</v>
      </c>
      <c r="J373" s="78" t="s">
        <v>29</v>
      </c>
      <c r="L373" s="78" t="s">
        <v>1365</v>
      </c>
      <c r="M373" s="78" t="s">
        <v>1362</v>
      </c>
      <c r="N373" s="78" t="s">
        <v>1163</v>
      </c>
      <c r="O373" s="78" t="s">
        <v>1164</v>
      </c>
      <c r="Q373" s="110" t="n">
        <v>44866</v>
      </c>
    </row>
    <row r="374" s="78" customFormat="true" ht="18" hidden="false" customHeight="true" outlineLevel="0" collapsed="false">
      <c r="A374" s="78" t="n">
        <v>393</v>
      </c>
      <c r="B374" s="78" t="s">
        <v>758</v>
      </c>
      <c r="C374" s="78" t="s">
        <v>1366</v>
      </c>
      <c r="D374" s="78" t="n">
        <v>30</v>
      </c>
      <c r="E374" s="78" t="s">
        <v>758</v>
      </c>
      <c r="F374" s="78" t="s">
        <v>1360</v>
      </c>
      <c r="G374" s="78" t="s">
        <v>280</v>
      </c>
      <c r="H374" s="78" t="s">
        <v>1366</v>
      </c>
      <c r="I374" s="78" t="n">
        <v>83</v>
      </c>
      <c r="J374" s="78" t="s">
        <v>29</v>
      </c>
      <c r="L374" s="78" t="s">
        <v>1366</v>
      </c>
      <c r="M374" s="78" t="s">
        <v>1362</v>
      </c>
      <c r="N374" s="78" t="s">
        <v>1163</v>
      </c>
      <c r="O374" s="78" t="s">
        <v>1164</v>
      </c>
      <c r="Q374" s="110" t="n">
        <v>44866</v>
      </c>
    </row>
    <row r="375" s="78" customFormat="true" ht="18" hidden="false" customHeight="true" outlineLevel="0" collapsed="false">
      <c r="A375" s="78" t="n">
        <v>394</v>
      </c>
      <c r="B375" s="78" t="s">
        <v>758</v>
      </c>
      <c r="C375" s="78" t="s">
        <v>1367</v>
      </c>
      <c r="D375" s="78" t="n">
        <v>40</v>
      </c>
      <c r="E375" s="78" t="s">
        <v>758</v>
      </c>
      <c r="F375" s="78" t="s">
        <v>1360</v>
      </c>
      <c r="G375" s="78" t="s">
        <v>280</v>
      </c>
      <c r="H375" s="78" t="s">
        <v>1368</v>
      </c>
      <c r="I375" s="78" t="n">
        <v>85</v>
      </c>
      <c r="J375" s="78" t="s">
        <v>29</v>
      </c>
      <c r="L375" s="78" t="s">
        <v>1368</v>
      </c>
      <c r="M375" s="78" t="s">
        <v>1362</v>
      </c>
      <c r="N375" s="78" t="s">
        <v>1163</v>
      </c>
      <c r="O375" s="78" t="s">
        <v>1164</v>
      </c>
      <c r="Q375" s="110" t="n">
        <v>44866</v>
      </c>
    </row>
    <row r="376" s="78" customFormat="true" ht="18" hidden="false" customHeight="true" outlineLevel="0" collapsed="false">
      <c r="A376" s="78" t="n">
        <v>395</v>
      </c>
      <c r="B376" s="78" t="s">
        <v>758</v>
      </c>
      <c r="C376" s="78" t="s">
        <v>1369</v>
      </c>
      <c r="D376" s="78" t="n">
        <v>50</v>
      </c>
      <c r="E376" s="78" t="s">
        <v>758</v>
      </c>
      <c r="F376" s="78" t="s">
        <v>1360</v>
      </c>
      <c r="G376" s="78" t="s">
        <v>280</v>
      </c>
      <c r="H376" s="78" t="s">
        <v>1369</v>
      </c>
      <c r="I376" s="78" t="n">
        <v>87</v>
      </c>
      <c r="J376" s="78" t="s">
        <v>29</v>
      </c>
      <c r="L376" s="78" t="s">
        <v>1369</v>
      </c>
      <c r="M376" s="78" t="s">
        <v>1362</v>
      </c>
      <c r="N376" s="78" t="s">
        <v>1163</v>
      </c>
      <c r="O376" s="78" t="s">
        <v>1164</v>
      </c>
      <c r="Q376" s="110" t="n">
        <v>44866</v>
      </c>
    </row>
    <row r="377" s="78" customFormat="true" ht="18" hidden="false" customHeight="true" outlineLevel="0" collapsed="false">
      <c r="A377" s="78" t="n">
        <v>396</v>
      </c>
      <c r="B377" s="78" t="s">
        <v>758</v>
      </c>
      <c r="C377" s="78" t="s">
        <v>1370</v>
      </c>
      <c r="D377" s="78" t="n">
        <v>60</v>
      </c>
      <c r="E377" s="78" t="s">
        <v>758</v>
      </c>
      <c r="F377" s="78" t="s">
        <v>1360</v>
      </c>
      <c r="G377" s="78" t="s">
        <v>280</v>
      </c>
      <c r="H377" s="78" t="s">
        <v>1371</v>
      </c>
      <c r="I377" s="78" t="n">
        <v>81</v>
      </c>
      <c r="J377" s="78" t="s">
        <v>29</v>
      </c>
      <c r="L377" s="78" t="s">
        <v>1371</v>
      </c>
      <c r="M377" s="78" t="s">
        <v>1362</v>
      </c>
      <c r="N377" s="78" t="s">
        <v>1163</v>
      </c>
      <c r="O377" s="78" t="s">
        <v>1164</v>
      </c>
      <c r="Q377" s="110" t="n">
        <v>44866</v>
      </c>
    </row>
    <row r="378" s="78" customFormat="true" ht="18" hidden="false" customHeight="true" outlineLevel="0" collapsed="false">
      <c r="A378" s="78" t="n">
        <v>397</v>
      </c>
      <c r="B378" s="78" t="s">
        <v>758</v>
      </c>
      <c r="C378" s="78" t="s">
        <v>1372</v>
      </c>
      <c r="D378" s="78" t="n">
        <v>70</v>
      </c>
      <c r="E378" s="78" t="s">
        <v>758</v>
      </c>
      <c r="F378" s="78" t="s">
        <v>1360</v>
      </c>
      <c r="G378" s="78" t="s">
        <v>280</v>
      </c>
      <c r="H378" s="78" t="s">
        <v>1372</v>
      </c>
      <c r="I378" s="78" t="n">
        <v>82</v>
      </c>
      <c r="J378" s="78" t="s">
        <v>29</v>
      </c>
      <c r="L378" s="78" t="s">
        <v>1372</v>
      </c>
      <c r="M378" s="78" t="s">
        <v>1362</v>
      </c>
      <c r="N378" s="78" t="s">
        <v>1163</v>
      </c>
      <c r="O378" s="78" t="s">
        <v>1164</v>
      </c>
      <c r="Q378" s="110" t="n">
        <v>44866</v>
      </c>
    </row>
    <row r="379" s="78" customFormat="true" ht="18" hidden="false" customHeight="true" outlineLevel="0" collapsed="false">
      <c r="A379" s="78" t="n">
        <v>398</v>
      </c>
      <c r="B379" s="78" t="s">
        <v>758</v>
      </c>
      <c r="C379" s="78" t="s">
        <v>1361</v>
      </c>
      <c r="D379" s="78" t="n">
        <v>80</v>
      </c>
      <c r="E379" s="78" t="s">
        <v>758</v>
      </c>
      <c r="F379" s="78" t="s">
        <v>1360</v>
      </c>
      <c r="G379" s="78" t="s">
        <v>280</v>
      </c>
      <c r="H379" s="78" t="s">
        <v>1361</v>
      </c>
      <c r="I379" s="78" t="n">
        <v>86</v>
      </c>
      <c r="J379" s="78" t="s">
        <v>29</v>
      </c>
      <c r="L379" s="78" t="s">
        <v>1361</v>
      </c>
      <c r="M379" s="78" t="s">
        <v>1362</v>
      </c>
      <c r="N379" s="78" t="s">
        <v>1163</v>
      </c>
      <c r="O379" s="78" t="s">
        <v>1164</v>
      </c>
      <c r="Q379" s="110" t="n">
        <v>44866</v>
      </c>
    </row>
    <row r="380" s="78" customFormat="true" ht="18" hidden="false" customHeight="true" outlineLevel="0" collapsed="false">
      <c r="A380" s="78" t="n">
        <v>399</v>
      </c>
      <c r="B380" s="78" t="s">
        <v>758</v>
      </c>
      <c r="C380" s="78" t="s">
        <v>1373</v>
      </c>
      <c r="D380" s="78" t="n">
        <v>90</v>
      </c>
      <c r="E380" s="78" t="s">
        <v>758</v>
      </c>
      <c r="F380" s="78" t="s">
        <v>1360</v>
      </c>
      <c r="G380" s="78" t="s">
        <v>280</v>
      </c>
      <c r="H380" s="78" t="s">
        <v>1361</v>
      </c>
      <c r="I380" s="78" t="n">
        <v>86</v>
      </c>
      <c r="J380" s="78" t="s">
        <v>29</v>
      </c>
      <c r="L380" s="78" t="s">
        <v>1361</v>
      </c>
      <c r="M380" s="78" t="s">
        <v>1362</v>
      </c>
      <c r="N380" s="78" t="s">
        <v>1163</v>
      </c>
      <c r="O380" s="78" t="s">
        <v>1164</v>
      </c>
      <c r="Q380" s="110" t="n">
        <v>44866</v>
      </c>
    </row>
    <row r="381" s="78" customFormat="true" ht="18" hidden="false" customHeight="true" outlineLevel="0" collapsed="false">
      <c r="A381" s="78" t="n">
        <v>400</v>
      </c>
      <c r="B381" s="78" t="s">
        <v>758</v>
      </c>
      <c r="C381" s="78" t="s">
        <v>1374</v>
      </c>
      <c r="D381" s="78" t="n">
        <v>100</v>
      </c>
      <c r="E381" s="78" t="s">
        <v>758</v>
      </c>
      <c r="F381" s="78" t="s">
        <v>1360</v>
      </c>
      <c r="G381" s="78" t="s">
        <v>280</v>
      </c>
      <c r="H381" s="78" t="s">
        <v>1374</v>
      </c>
      <c r="I381" s="78" t="n">
        <v>79</v>
      </c>
      <c r="J381" s="78" t="s">
        <v>29</v>
      </c>
      <c r="L381" s="78" t="s">
        <v>1375</v>
      </c>
      <c r="M381" s="78" t="s">
        <v>1362</v>
      </c>
      <c r="N381" s="78" t="s">
        <v>1163</v>
      </c>
      <c r="O381" s="78" t="s">
        <v>1164</v>
      </c>
      <c r="Q381" s="110" t="n">
        <v>44866</v>
      </c>
    </row>
    <row r="382" s="78" customFormat="true" ht="18" hidden="false" customHeight="true" outlineLevel="0" collapsed="false">
      <c r="A382" s="78" t="n">
        <v>401</v>
      </c>
      <c r="B382" s="78" t="s">
        <v>740</v>
      </c>
      <c r="C382" s="78" t="s">
        <v>732</v>
      </c>
      <c r="D382" s="78" t="n">
        <v>1</v>
      </c>
      <c r="G382" s="78" t="s">
        <v>257</v>
      </c>
      <c r="J382" s="78" t="s">
        <v>1184</v>
      </c>
      <c r="L382" s="78" t="s">
        <v>732</v>
      </c>
      <c r="M382" s="78" t="s">
        <v>1376</v>
      </c>
      <c r="N382" s="78" t="s">
        <v>1163</v>
      </c>
    </row>
    <row r="383" s="78" customFormat="true" ht="18" hidden="false" customHeight="true" outlineLevel="0" collapsed="false">
      <c r="A383" s="78" t="n">
        <v>402</v>
      </c>
      <c r="B383" s="78" t="s">
        <v>740</v>
      </c>
      <c r="C383" s="78" t="s">
        <v>1208</v>
      </c>
      <c r="D383" s="78" t="n">
        <v>2</v>
      </c>
      <c r="G383" s="78" t="s">
        <v>257</v>
      </c>
      <c r="J383" s="78" t="s">
        <v>1184</v>
      </c>
      <c r="L383" s="78" t="s">
        <v>1208</v>
      </c>
      <c r="M383" s="78" t="s">
        <v>1376</v>
      </c>
      <c r="N383" s="78" t="s">
        <v>1163</v>
      </c>
    </row>
    <row r="384" s="78" customFormat="true" ht="18" hidden="false" customHeight="true" outlineLevel="0" collapsed="false">
      <c r="A384" s="78" t="n">
        <v>403</v>
      </c>
      <c r="B384" s="78" t="s">
        <v>740</v>
      </c>
      <c r="C384" s="78" t="s">
        <v>1209</v>
      </c>
      <c r="D384" s="78" t="n">
        <v>3</v>
      </c>
      <c r="G384" s="78" t="s">
        <v>257</v>
      </c>
      <c r="J384" s="78" t="s">
        <v>1184</v>
      </c>
      <c r="L384" s="78" t="s">
        <v>1209</v>
      </c>
      <c r="M384" s="78" t="s">
        <v>1376</v>
      </c>
      <c r="N384" s="78" t="s">
        <v>1163</v>
      </c>
    </row>
    <row r="385" s="78" customFormat="true" ht="18" hidden="false" customHeight="true" outlineLevel="0" collapsed="false">
      <c r="A385" s="78" t="n">
        <v>404</v>
      </c>
      <c r="B385" s="78" t="s">
        <v>740</v>
      </c>
      <c r="C385" s="78" t="s">
        <v>1210</v>
      </c>
      <c r="D385" s="78" t="n">
        <v>4</v>
      </c>
      <c r="G385" s="78" t="s">
        <v>257</v>
      </c>
      <c r="J385" s="78" t="s">
        <v>1184</v>
      </c>
      <c r="L385" s="78" t="s">
        <v>1210</v>
      </c>
      <c r="M385" s="78" t="s">
        <v>1376</v>
      </c>
      <c r="N385" s="78" t="s">
        <v>1163</v>
      </c>
    </row>
    <row r="386" s="78" customFormat="true" ht="18" hidden="false" customHeight="true" outlineLevel="0" collapsed="false">
      <c r="A386" s="78" t="n">
        <v>405</v>
      </c>
      <c r="B386" s="78" t="s">
        <v>740</v>
      </c>
      <c r="C386" s="78" t="s">
        <v>1377</v>
      </c>
      <c r="D386" s="78" t="n">
        <v>4</v>
      </c>
      <c r="G386" s="78" t="s">
        <v>257</v>
      </c>
      <c r="J386" s="78" t="s">
        <v>1184</v>
      </c>
      <c r="L386" s="78" t="s">
        <v>1377</v>
      </c>
      <c r="M386" s="78" t="s">
        <v>1376</v>
      </c>
      <c r="N386" s="78" t="s">
        <v>1163</v>
      </c>
    </row>
    <row r="387" s="78" customFormat="true" ht="18" hidden="false" customHeight="true" outlineLevel="0" collapsed="false">
      <c r="A387" s="78" t="n">
        <v>409</v>
      </c>
      <c r="B387" s="78" t="s">
        <v>989</v>
      </c>
      <c r="C387" s="78" t="s">
        <v>1063</v>
      </c>
      <c r="D387" s="78" t="n">
        <v>0</v>
      </c>
      <c r="E387" s="78" t="s">
        <v>989</v>
      </c>
      <c r="F387" s="78" t="s">
        <v>1378</v>
      </c>
      <c r="G387" s="78" t="s">
        <v>359</v>
      </c>
      <c r="H387" s="78" t="s">
        <v>1063</v>
      </c>
      <c r="I387" s="78" t="n">
        <v>201</v>
      </c>
      <c r="J387" s="78" t="s">
        <v>1181</v>
      </c>
      <c r="L387" s="78" t="s">
        <v>1063</v>
      </c>
      <c r="M387" s="78" t="s">
        <v>1379</v>
      </c>
      <c r="N387" s="78" t="s">
        <v>1163</v>
      </c>
      <c r="O387" s="78" t="s">
        <v>1164</v>
      </c>
      <c r="Q387" s="110" t="n">
        <v>44866</v>
      </c>
    </row>
    <row r="388" s="78" customFormat="true" ht="18" hidden="false" customHeight="true" outlineLevel="0" collapsed="false">
      <c r="A388" s="78" t="n">
        <v>410</v>
      </c>
      <c r="B388" s="78" t="s">
        <v>989</v>
      </c>
      <c r="C388" s="78" t="s">
        <v>1025</v>
      </c>
      <c r="D388" s="78" t="n">
        <v>0</v>
      </c>
      <c r="E388" s="78" t="s">
        <v>989</v>
      </c>
      <c r="F388" s="78" t="s">
        <v>1378</v>
      </c>
      <c r="G388" s="78" t="s">
        <v>359</v>
      </c>
      <c r="H388" s="78" t="s">
        <v>1025</v>
      </c>
      <c r="I388" s="78" t="n">
        <v>200</v>
      </c>
      <c r="J388" s="78" t="s">
        <v>1181</v>
      </c>
      <c r="L388" s="78" t="s">
        <v>1025</v>
      </c>
      <c r="M388" s="78" t="s">
        <v>1379</v>
      </c>
      <c r="N388" s="78" t="s">
        <v>1163</v>
      </c>
      <c r="O388" s="78" t="s">
        <v>1164</v>
      </c>
      <c r="Q388" s="110" t="n">
        <v>44866</v>
      </c>
    </row>
    <row r="389" s="78" customFormat="true" ht="18" hidden="false" customHeight="true" outlineLevel="0" collapsed="false">
      <c r="A389" s="78" t="n">
        <v>411</v>
      </c>
      <c r="B389" s="78" t="s">
        <v>989</v>
      </c>
      <c r="C389" s="78" t="s">
        <v>1380</v>
      </c>
      <c r="D389" s="78" t="n">
        <v>0</v>
      </c>
      <c r="E389" s="78" t="s">
        <v>989</v>
      </c>
      <c r="F389" s="78" t="s">
        <v>1378</v>
      </c>
      <c r="G389" s="78" t="s">
        <v>359</v>
      </c>
      <c r="H389" s="78" t="s">
        <v>1380</v>
      </c>
      <c r="I389" s="78" t="n">
        <v>202</v>
      </c>
      <c r="J389" s="78" t="s">
        <v>1181</v>
      </c>
      <c r="L389" s="78" t="s">
        <v>1380</v>
      </c>
      <c r="M389" s="78" t="s">
        <v>1379</v>
      </c>
      <c r="N389" s="78" t="s">
        <v>1163</v>
      </c>
      <c r="O389" s="78" t="s">
        <v>1164</v>
      </c>
      <c r="Q389" s="110" t="n">
        <v>44866</v>
      </c>
    </row>
    <row r="390" s="78" customFormat="true" ht="18" hidden="false" customHeight="true" outlineLevel="0" collapsed="false">
      <c r="A390" s="78" t="n">
        <v>412</v>
      </c>
      <c r="B390" s="78" t="s">
        <v>8</v>
      </c>
      <c r="C390" s="78" t="s">
        <v>1381</v>
      </c>
      <c r="D390" s="78" t="n">
        <v>0</v>
      </c>
      <c r="E390" s="78" t="s">
        <v>8</v>
      </c>
      <c r="F390" s="78" t="s">
        <v>1382</v>
      </c>
      <c r="G390" s="78" t="s">
        <v>365</v>
      </c>
      <c r="H390" s="78" t="s">
        <v>1381</v>
      </c>
      <c r="I390" s="78" t="n">
        <v>44</v>
      </c>
      <c r="J390" s="78" t="s">
        <v>1181</v>
      </c>
      <c r="L390" s="78" t="s">
        <v>1381</v>
      </c>
      <c r="M390" s="78" t="s">
        <v>1383</v>
      </c>
      <c r="N390" s="78" t="s">
        <v>1163</v>
      </c>
      <c r="O390" s="78" t="s">
        <v>1164</v>
      </c>
      <c r="Q390" s="110" t="n">
        <v>44866</v>
      </c>
    </row>
    <row r="391" s="78" customFormat="true" ht="18" hidden="false" customHeight="true" outlineLevel="0" collapsed="false">
      <c r="A391" s="78" t="n">
        <v>413</v>
      </c>
      <c r="B391" s="78" t="s">
        <v>8</v>
      </c>
      <c r="C391" s="78" t="s">
        <v>1384</v>
      </c>
      <c r="D391" s="78" t="n">
        <v>0</v>
      </c>
      <c r="E391" s="78" t="s">
        <v>8</v>
      </c>
      <c r="F391" s="78" t="s">
        <v>1382</v>
      </c>
      <c r="G391" s="78" t="s">
        <v>365</v>
      </c>
      <c r="H391" s="78" t="s">
        <v>1384</v>
      </c>
      <c r="I391" s="78" t="n">
        <v>45</v>
      </c>
      <c r="J391" s="78" t="s">
        <v>1181</v>
      </c>
      <c r="L391" s="78" t="s">
        <v>1384</v>
      </c>
      <c r="M391" s="78" t="s">
        <v>1383</v>
      </c>
      <c r="N391" s="78" t="s">
        <v>1163</v>
      </c>
      <c r="O391" s="78" t="s">
        <v>1164</v>
      </c>
      <c r="Q391" s="110" t="n">
        <v>44866</v>
      </c>
    </row>
    <row r="392" s="78" customFormat="true" ht="18" hidden="false" customHeight="true" outlineLevel="0" collapsed="false">
      <c r="A392" s="78" t="n">
        <v>414</v>
      </c>
      <c r="B392" s="78" t="s">
        <v>8</v>
      </c>
      <c r="C392" s="78" t="s">
        <v>104</v>
      </c>
      <c r="D392" s="78" t="n">
        <v>0</v>
      </c>
      <c r="E392" s="78" t="s">
        <v>8</v>
      </c>
      <c r="F392" s="78" t="s">
        <v>1382</v>
      </c>
      <c r="G392" s="78" t="s">
        <v>365</v>
      </c>
      <c r="H392" s="78" t="s">
        <v>104</v>
      </c>
      <c r="I392" s="78" t="n">
        <v>43</v>
      </c>
      <c r="J392" s="78" t="s">
        <v>1181</v>
      </c>
      <c r="L392" s="78" t="s">
        <v>104</v>
      </c>
      <c r="M392" s="78" t="s">
        <v>1383</v>
      </c>
      <c r="N392" s="78" t="s">
        <v>1163</v>
      </c>
      <c r="O392" s="78" t="s">
        <v>1164</v>
      </c>
      <c r="Q392" s="110" t="n">
        <v>44866</v>
      </c>
    </row>
    <row r="393" s="78" customFormat="true" ht="18" hidden="false" customHeight="true" outlineLevel="0" collapsed="false">
      <c r="A393" s="78" t="n">
        <v>415</v>
      </c>
      <c r="B393" s="78" t="s">
        <v>993</v>
      </c>
      <c r="C393" s="78" t="s">
        <v>1028</v>
      </c>
      <c r="D393" s="78" t="n">
        <v>0</v>
      </c>
      <c r="E393" s="78" t="s">
        <v>993</v>
      </c>
      <c r="F393" s="78" t="s">
        <v>1385</v>
      </c>
      <c r="G393" s="78" t="s">
        <v>363</v>
      </c>
      <c r="H393" s="78" t="s">
        <v>1028</v>
      </c>
      <c r="I393" s="78" t="n">
        <v>30</v>
      </c>
      <c r="J393" s="78" t="s">
        <v>1181</v>
      </c>
      <c r="L393" s="78" t="s">
        <v>1028</v>
      </c>
      <c r="M393" s="78" t="s">
        <v>1386</v>
      </c>
      <c r="N393" s="78" t="s">
        <v>1163</v>
      </c>
      <c r="O393" s="78" t="s">
        <v>1164</v>
      </c>
      <c r="Q393" s="110" t="n">
        <v>44866</v>
      </c>
    </row>
    <row r="394" s="78" customFormat="true" ht="18" hidden="false" customHeight="true" outlineLevel="0" collapsed="false">
      <c r="A394" s="78" t="n">
        <v>416</v>
      </c>
      <c r="B394" s="78" t="s">
        <v>993</v>
      </c>
      <c r="C394" s="78" t="s">
        <v>1387</v>
      </c>
      <c r="D394" s="78" t="n">
        <v>0</v>
      </c>
      <c r="E394" s="78" t="s">
        <v>993</v>
      </c>
      <c r="F394" s="78" t="s">
        <v>1385</v>
      </c>
      <c r="G394" s="78" t="s">
        <v>363</v>
      </c>
      <c r="H394" s="78" t="s">
        <v>1387</v>
      </c>
      <c r="I394" s="78" t="n">
        <v>31</v>
      </c>
      <c r="J394" s="78" t="s">
        <v>1181</v>
      </c>
      <c r="L394" s="78" t="s">
        <v>1387</v>
      </c>
      <c r="M394" s="78" t="s">
        <v>1386</v>
      </c>
      <c r="N394" s="78" t="s">
        <v>1163</v>
      </c>
      <c r="O394" s="78" t="s">
        <v>1164</v>
      </c>
      <c r="Q394" s="110" t="n">
        <v>44866</v>
      </c>
    </row>
    <row r="395" s="78" customFormat="true" ht="18" hidden="false" customHeight="true" outlineLevel="0" collapsed="false">
      <c r="A395" s="78" t="n">
        <v>417</v>
      </c>
      <c r="B395" s="78" t="s">
        <v>993</v>
      </c>
      <c r="C395" s="78" t="s">
        <v>1388</v>
      </c>
      <c r="D395" s="78" t="n">
        <v>0</v>
      </c>
      <c r="E395" s="78" t="s">
        <v>993</v>
      </c>
      <c r="F395" s="78" t="s">
        <v>1385</v>
      </c>
      <c r="G395" s="78" t="s">
        <v>363</v>
      </c>
      <c r="H395" s="78" t="s">
        <v>1388</v>
      </c>
      <c r="I395" s="78" t="n">
        <v>32</v>
      </c>
      <c r="J395" s="78" t="s">
        <v>1181</v>
      </c>
      <c r="L395" s="78" t="s">
        <v>1388</v>
      </c>
      <c r="M395" s="78" t="s">
        <v>1386</v>
      </c>
      <c r="N395" s="78" t="s">
        <v>1163</v>
      </c>
      <c r="O395" s="78" t="s">
        <v>1164</v>
      </c>
      <c r="Q395" s="110" t="n">
        <v>44866</v>
      </c>
    </row>
    <row r="396" s="78" customFormat="true" ht="18" hidden="false" customHeight="true" outlineLevel="0" collapsed="false">
      <c r="A396" s="78" t="n">
        <v>418</v>
      </c>
      <c r="B396" s="78" t="s">
        <v>785</v>
      </c>
      <c r="C396" s="78" t="s">
        <v>1389</v>
      </c>
      <c r="G396" s="78" t="s">
        <v>714</v>
      </c>
      <c r="J396" s="78" t="s">
        <v>1217</v>
      </c>
      <c r="L396" s="78" t="s">
        <v>1389</v>
      </c>
      <c r="M396" s="78" t="s">
        <v>1218</v>
      </c>
    </row>
    <row r="397" s="78" customFormat="true" ht="18" hidden="false" customHeight="true" outlineLevel="0" collapsed="false">
      <c r="A397" s="78" t="n">
        <v>419</v>
      </c>
      <c r="B397" s="78" t="s">
        <v>785</v>
      </c>
      <c r="C397" s="78" t="s">
        <v>1390</v>
      </c>
      <c r="G397" s="78" t="s">
        <v>714</v>
      </c>
      <c r="J397" s="78" t="s">
        <v>1217</v>
      </c>
      <c r="L397" s="78" t="s">
        <v>1390</v>
      </c>
      <c r="M397" s="78" t="s">
        <v>1218</v>
      </c>
    </row>
    <row r="398" s="78" customFormat="true" ht="18" hidden="false" customHeight="true" outlineLevel="0" collapsed="false">
      <c r="A398" s="78" t="n">
        <v>420</v>
      </c>
      <c r="B398" s="78" t="s">
        <v>785</v>
      </c>
      <c r="C398" s="78" t="s">
        <v>1391</v>
      </c>
      <c r="G398" s="78" t="s">
        <v>714</v>
      </c>
      <c r="J398" s="78" t="s">
        <v>1217</v>
      </c>
      <c r="L398" s="78" t="s">
        <v>1391</v>
      </c>
      <c r="M398" s="78" t="s">
        <v>1218</v>
      </c>
    </row>
    <row r="399" s="78" customFormat="true" ht="18" hidden="false" customHeight="true" outlineLevel="0" collapsed="false">
      <c r="A399" s="78" t="n">
        <v>421</v>
      </c>
      <c r="B399" s="78" t="s">
        <v>785</v>
      </c>
      <c r="C399" s="78" t="s">
        <v>1392</v>
      </c>
      <c r="G399" s="78" t="s">
        <v>714</v>
      </c>
      <c r="J399" s="78" t="s">
        <v>1217</v>
      </c>
      <c r="L399" s="78" t="s">
        <v>1392</v>
      </c>
      <c r="M399" s="78" t="s">
        <v>1218</v>
      </c>
    </row>
    <row r="400" s="78" customFormat="true" ht="18" hidden="false" customHeight="true" outlineLevel="0" collapsed="false">
      <c r="A400" s="78" t="n">
        <v>422</v>
      </c>
      <c r="B400" s="78" t="s">
        <v>785</v>
      </c>
      <c r="C400" s="78" t="s">
        <v>1393</v>
      </c>
      <c r="G400" s="78" t="s">
        <v>714</v>
      </c>
      <c r="J400" s="78" t="s">
        <v>1217</v>
      </c>
      <c r="L400" s="78" t="s">
        <v>1393</v>
      </c>
      <c r="M400" s="78" t="s">
        <v>1218</v>
      </c>
    </row>
    <row r="401" s="78" customFormat="true" ht="18" hidden="false" customHeight="true" outlineLevel="0" collapsed="false">
      <c r="A401" s="78" t="n">
        <v>423</v>
      </c>
      <c r="B401" s="78" t="s">
        <v>771</v>
      </c>
      <c r="C401" s="78" t="s">
        <v>1394</v>
      </c>
      <c r="D401" s="78" t="n">
        <v>1</v>
      </c>
      <c r="G401" s="78" t="s">
        <v>342</v>
      </c>
      <c r="H401" s="78" t="s">
        <v>1394</v>
      </c>
      <c r="J401" s="78" t="s">
        <v>29</v>
      </c>
      <c r="L401" s="78" t="s">
        <v>1394</v>
      </c>
      <c r="M401" s="78" t="s">
        <v>1395</v>
      </c>
      <c r="N401" s="78" t="s">
        <v>1396</v>
      </c>
      <c r="O401" s="78" t="s">
        <v>1164</v>
      </c>
      <c r="Q401" s="110" t="n">
        <v>44866</v>
      </c>
    </row>
    <row r="402" s="78" customFormat="true" ht="18" hidden="false" customHeight="true" outlineLevel="0" collapsed="false">
      <c r="A402" s="78" t="n">
        <v>424</v>
      </c>
      <c r="B402" s="78" t="s">
        <v>771</v>
      </c>
      <c r="C402" s="78" t="s">
        <v>1397</v>
      </c>
      <c r="D402" s="78" t="n">
        <v>2</v>
      </c>
      <c r="G402" s="78" t="s">
        <v>342</v>
      </c>
      <c r="H402" s="78" t="s">
        <v>1397</v>
      </c>
      <c r="J402" s="78" t="s">
        <v>29</v>
      </c>
      <c r="L402" s="78" t="s">
        <v>1397</v>
      </c>
      <c r="M402" s="78" t="s">
        <v>1395</v>
      </c>
      <c r="N402" s="78" t="s">
        <v>1398</v>
      </c>
      <c r="O402" s="78" t="s">
        <v>1164</v>
      </c>
      <c r="Q402" s="110" t="n">
        <v>44866</v>
      </c>
    </row>
    <row r="403" s="78" customFormat="true" ht="18" hidden="false" customHeight="true" outlineLevel="0" collapsed="false">
      <c r="A403" s="78" t="n">
        <v>425</v>
      </c>
      <c r="B403" s="78" t="s">
        <v>771</v>
      </c>
      <c r="C403" s="78" t="s">
        <v>1399</v>
      </c>
      <c r="D403" s="78" t="n">
        <v>3</v>
      </c>
      <c r="G403" s="78" t="s">
        <v>342</v>
      </c>
      <c r="H403" s="78" t="s">
        <v>1399</v>
      </c>
      <c r="J403" s="78" t="s">
        <v>29</v>
      </c>
      <c r="L403" s="78" t="s">
        <v>1399</v>
      </c>
      <c r="M403" s="78" t="s">
        <v>1395</v>
      </c>
      <c r="N403" s="78" t="s">
        <v>1400</v>
      </c>
      <c r="O403" s="78" t="s">
        <v>1164</v>
      </c>
      <c r="Q403" s="110" t="n">
        <v>44866</v>
      </c>
    </row>
    <row r="404" s="78" customFormat="true" ht="18" hidden="false" customHeight="true" outlineLevel="0" collapsed="false">
      <c r="A404" s="78" t="n">
        <v>426</v>
      </c>
      <c r="B404" s="78" t="s">
        <v>771</v>
      </c>
      <c r="C404" s="78" t="s">
        <v>958</v>
      </c>
      <c r="G404" s="78" t="s">
        <v>342</v>
      </c>
      <c r="H404" s="78" t="s">
        <v>958</v>
      </c>
      <c r="J404" s="78" t="s">
        <v>29</v>
      </c>
      <c r="L404" s="78" t="s">
        <v>958</v>
      </c>
      <c r="M404" s="78" t="s">
        <v>1395</v>
      </c>
      <c r="N404" s="78" t="s">
        <v>1401</v>
      </c>
    </row>
    <row r="405" s="78" customFormat="true" ht="18" hidden="false" customHeight="true" outlineLevel="0" collapsed="false">
      <c r="A405" s="78" t="n">
        <v>427</v>
      </c>
      <c r="B405" s="78" t="s">
        <v>771</v>
      </c>
      <c r="C405" s="78" t="s">
        <v>1402</v>
      </c>
      <c r="G405" s="78" t="s">
        <v>342</v>
      </c>
      <c r="H405" s="78" t="s">
        <v>1402</v>
      </c>
      <c r="J405" s="78" t="s">
        <v>29</v>
      </c>
      <c r="L405" s="78" t="s">
        <v>1402</v>
      </c>
      <c r="M405" s="78" t="s">
        <v>1395</v>
      </c>
      <c r="N405" s="78" t="s">
        <v>1403</v>
      </c>
    </row>
    <row r="406" s="78" customFormat="true" ht="18" hidden="false" customHeight="true" outlineLevel="0" collapsed="false">
      <c r="A406" s="78" t="n">
        <v>428</v>
      </c>
      <c r="B406" s="78" t="s">
        <v>771</v>
      </c>
      <c r="C406" s="78" t="s">
        <v>1404</v>
      </c>
      <c r="G406" s="78" t="s">
        <v>342</v>
      </c>
      <c r="H406" s="78" t="s">
        <v>1404</v>
      </c>
      <c r="J406" s="78" t="s">
        <v>29</v>
      </c>
      <c r="L406" s="78" t="s">
        <v>1404</v>
      </c>
      <c r="M406" s="78" t="s">
        <v>1395</v>
      </c>
      <c r="N406" s="78" t="s">
        <v>1405</v>
      </c>
    </row>
    <row r="407" s="78" customFormat="true" ht="18" hidden="false" customHeight="true" outlineLevel="0" collapsed="false">
      <c r="A407" s="78" t="n">
        <v>429</v>
      </c>
      <c r="B407" s="78" t="s">
        <v>771</v>
      </c>
      <c r="C407" s="78" t="s">
        <v>1406</v>
      </c>
      <c r="G407" s="78" t="s">
        <v>342</v>
      </c>
      <c r="H407" s="78" t="s">
        <v>1406</v>
      </c>
      <c r="J407" s="78" t="s">
        <v>29</v>
      </c>
      <c r="L407" s="78" t="s">
        <v>1406</v>
      </c>
      <c r="M407" s="78" t="s">
        <v>1395</v>
      </c>
      <c r="N407" s="78" t="s">
        <v>1407</v>
      </c>
    </row>
    <row r="408" s="78" customFormat="true" ht="18" hidden="false" customHeight="true" outlineLevel="0" collapsed="false">
      <c r="A408" s="78" t="n">
        <v>430</v>
      </c>
      <c r="B408" s="78" t="s">
        <v>771</v>
      </c>
      <c r="C408" s="78" t="s">
        <v>1408</v>
      </c>
      <c r="G408" s="78" t="s">
        <v>342</v>
      </c>
      <c r="H408" s="78" t="s">
        <v>1408</v>
      </c>
      <c r="J408" s="78" t="s">
        <v>29</v>
      </c>
      <c r="L408" s="78" t="s">
        <v>1408</v>
      </c>
      <c r="M408" s="78" t="s">
        <v>1395</v>
      </c>
      <c r="N408" s="78" t="s">
        <v>1409</v>
      </c>
    </row>
    <row r="409" s="78" customFormat="true" ht="18" hidden="false" customHeight="true" outlineLevel="0" collapsed="false">
      <c r="A409" s="78" t="n">
        <v>431</v>
      </c>
      <c r="B409" s="78" t="s">
        <v>771</v>
      </c>
      <c r="C409" s="78" t="s">
        <v>1410</v>
      </c>
      <c r="G409" s="78" t="s">
        <v>342</v>
      </c>
      <c r="H409" s="78" t="s">
        <v>1410</v>
      </c>
      <c r="J409" s="78" t="s">
        <v>29</v>
      </c>
      <c r="L409" s="78" t="s">
        <v>1410</v>
      </c>
      <c r="M409" s="78" t="s">
        <v>1395</v>
      </c>
      <c r="N409" s="78" t="s">
        <v>1411</v>
      </c>
    </row>
    <row r="410" s="78" customFormat="true" ht="18" hidden="false" customHeight="true" outlineLevel="0" collapsed="false">
      <c r="A410" s="78" t="n">
        <v>432</v>
      </c>
      <c r="B410" s="78" t="s">
        <v>771</v>
      </c>
      <c r="C410" s="78" t="s">
        <v>1412</v>
      </c>
      <c r="G410" s="78" t="s">
        <v>342</v>
      </c>
      <c r="H410" s="78" t="s">
        <v>1412</v>
      </c>
      <c r="J410" s="78" t="s">
        <v>29</v>
      </c>
      <c r="L410" s="78" t="s">
        <v>1412</v>
      </c>
      <c r="M410" s="78" t="s">
        <v>1395</v>
      </c>
      <c r="N410" s="78" t="s">
        <v>1413</v>
      </c>
    </row>
    <row r="411" s="78" customFormat="true" ht="18" hidden="false" customHeight="true" outlineLevel="0" collapsed="false">
      <c r="A411" s="78" t="n">
        <v>433</v>
      </c>
      <c r="B411" s="78" t="s">
        <v>771</v>
      </c>
      <c r="C411" s="78" t="s">
        <v>1414</v>
      </c>
      <c r="G411" s="78" t="s">
        <v>342</v>
      </c>
      <c r="H411" s="78" t="s">
        <v>1414</v>
      </c>
      <c r="J411" s="78" t="s">
        <v>29</v>
      </c>
      <c r="L411" s="78" t="s">
        <v>1414</v>
      </c>
      <c r="M411" s="78" t="s">
        <v>1395</v>
      </c>
      <c r="N411" s="78" t="s">
        <v>1415</v>
      </c>
    </row>
    <row r="412" s="78" customFormat="true" ht="18" hidden="false" customHeight="true" outlineLevel="0" collapsed="false">
      <c r="A412" s="78" t="n">
        <v>434</v>
      </c>
      <c r="B412" s="78" t="s">
        <v>813</v>
      </c>
      <c r="C412" s="78" t="s">
        <v>1416</v>
      </c>
      <c r="G412" s="78" t="s">
        <v>299</v>
      </c>
      <c r="J412" s="78" t="s">
        <v>29</v>
      </c>
      <c r="L412" s="78" t="s">
        <v>1416</v>
      </c>
      <c r="M412" s="78" t="s">
        <v>1323</v>
      </c>
    </row>
    <row r="413" s="78" customFormat="true" ht="18" hidden="false" customHeight="true" outlineLevel="0" collapsed="false">
      <c r="A413" s="78" t="n">
        <v>435</v>
      </c>
      <c r="B413" s="78" t="s">
        <v>813</v>
      </c>
      <c r="C413" s="78" t="s">
        <v>1417</v>
      </c>
      <c r="G413" s="78" t="s">
        <v>299</v>
      </c>
      <c r="J413" s="78" t="s">
        <v>29</v>
      </c>
      <c r="L413" s="78" t="s">
        <v>1417</v>
      </c>
      <c r="M413" s="78" t="s">
        <v>1323</v>
      </c>
    </row>
    <row r="414" s="78" customFormat="true" ht="18" hidden="false" customHeight="true" outlineLevel="0" collapsed="false">
      <c r="A414" s="78" t="n">
        <v>436</v>
      </c>
      <c r="B414" s="78" t="s">
        <v>813</v>
      </c>
      <c r="C414" s="78" t="s">
        <v>1418</v>
      </c>
      <c r="G414" s="78" t="s">
        <v>299</v>
      </c>
      <c r="J414" s="78" t="s">
        <v>29</v>
      </c>
      <c r="L414" s="78" t="s">
        <v>1418</v>
      </c>
      <c r="M414" s="78" t="s">
        <v>1323</v>
      </c>
    </row>
    <row r="415" s="78" customFormat="true" ht="18" hidden="false" customHeight="true" outlineLevel="0" collapsed="false">
      <c r="A415" s="78" t="n">
        <v>437</v>
      </c>
      <c r="B415" s="78" t="s">
        <v>813</v>
      </c>
      <c r="C415" s="78" t="s">
        <v>1419</v>
      </c>
      <c r="G415" s="78" t="s">
        <v>299</v>
      </c>
      <c r="J415" s="78" t="s">
        <v>29</v>
      </c>
      <c r="L415" s="78" t="s">
        <v>1419</v>
      </c>
      <c r="M415" s="78" t="s">
        <v>1323</v>
      </c>
    </row>
    <row r="416" s="78" customFormat="true" ht="18" hidden="false" customHeight="true" outlineLevel="0" collapsed="false">
      <c r="A416" s="78" t="n">
        <v>438</v>
      </c>
      <c r="B416" s="78" t="s">
        <v>813</v>
      </c>
      <c r="C416" s="78" t="s">
        <v>1420</v>
      </c>
      <c r="G416" s="78" t="s">
        <v>299</v>
      </c>
      <c r="J416" s="78" t="s">
        <v>29</v>
      </c>
      <c r="L416" s="78" t="s">
        <v>1420</v>
      </c>
      <c r="M416" s="78" t="s">
        <v>1323</v>
      </c>
    </row>
    <row r="417" s="78" customFormat="true" ht="18" hidden="false" customHeight="true" outlineLevel="0" collapsed="false">
      <c r="A417" s="78" t="n">
        <v>439</v>
      </c>
      <c r="B417" s="78" t="s">
        <v>813</v>
      </c>
      <c r="C417" s="78" t="s">
        <v>908</v>
      </c>
      <c r="G417" s="78" t="s">
        <v>299</v>
      </c>
      <c r="J417" s="78" t="s">
        <v>29</v>
      </c>
      <c r="L417" s="78" t="s">
        <v>908</v>
      </c>
      <c r="M417" s="78" t="s">
        <v>1323</v>
      </c>
    </row>
    <row r="418" s="78" customFormat="true" ht="18" hidden="false" customHeight="true" outlineLevel="0" collapsed="false">
      <c r="A418" s="78" t="n">
        <v>440</v>
      </c>
      <c r="B418" s="78" t="s">
        <v>1421</v>
      </c>
      <c r="C418" s="78" t="s">
        <v>126</v>
      </c>
      <c r="D418" s="78" t="n">
        <v>0</v>
      </c>
      <c r="J418" s="78" t="s">
        <v>29</v>
      </c>
      <c r="L418" s="78" t="s">
        <v>126</v>
      </c>
      <c r="M418" s="78" t="s">
        <v>1173</v>
      </c>
      <c r="N418" s="78" t="s">
        <v>1163</v>
      </c>
      <c r="O418" s="78" t="s">
        <v>1164</v>
      </c>
      <c r="Q418" s="110" t="n">
        <v>44866</v>
      </c>
    </row>
    <row r="419" s="78" customFormat="true" ht="18" hidden="false" customHeight="true" outlineLevel="0" collapsed="false">
      <c r="A419" s="78" t="n">
        <v>441</v>
      </c>
      <c r="B419" s="78" t="s">
        <v>1421</v>
      </c>
      <c r="C419" s="78" t="s">
        <v>123</v>
      </c>
      <c r="D419" s="78" t="n">
        <v>0</v>
      </c>
      <c r="J419" s="78" t="s">
        <v>29</v>
      </c>
      <c r="L419" s="78" t="s">
        <v>123</v>
      </c>
      <c r="M419" s="78" t="s">
        <v>1173</v>
      </c>
      <c r="N419" s="78" t="s">
        <v>1163</v>
      </c>
      <c r="O419" s="78" t="s">
        <v>1164</v>
      </c>
      <c r="Q419" s="110" t="n">
        <v>44866</v>
      </c>
    </row>
    <row r="420" s="78" customFormat="true" ht="18" hidden="false" customHeight="true" outlineLevel="0" collapsed="false">
      <c r="A420" s="78" t="n">
        <v>442</v>
      </c>
      <c r="B420" s="78" t="s">
        <v>582</v>
      </c>
      <c r="C420" s="78" t="s">
        <v>626</v>
      </c>
      <c r="G420" s="78" t="s">
        <v>140</v>
      </c>
      <c r="J420" s="78" t="s">
        <v>1184</v>
      </c>
      <c r="L420" s="78" t="s">
        <v>1163</v>
      </c>
      <c r="M420" s="78" t="s">
        <v>1422</v>
      </c>
    </row>
    <row r="421" s="78" customFormat="true" ht="18" hidden="false" customHeight="true" outlineLevel="0" collapsed="false">
      <c r="A421" s="78" t="n">
        <v>443</v>
      </c>
      <c r="B421" s="78" t="s">
        <v>582</v>
      </c>
      <c r="C421" s="78" t="s">
        <v>1423</v>
      </c>
      <c r="G421" s="78" t="s">
        <v>140</v>
      </c>
      <c r="J421" s="78" t="s">
        <v>1184</v>
      </c>
      <c r="L421" s="78" t="s">
        <v>1163</v>
      </c>
      <c r="M421" s="78" t="s">
        <v>1422</v>
      </c>
    </row>
    <row r="422" s="78" customFormat="true" ht="18" hidden="false" customHeight="true" outlineLevel="0" collapsed="false">
      <c r="A422" s="78" t="n">
        <v>444</v>
      </c>
      <c r="B422" s="78" t="s">
        <v>582</v>
      </c>
      <c r="C422" s="78" t="s">
        <v>1424</v>
      </c>
      <c r="G422" s="78" t="s">
        <v>140</v>
      </c>
      <c r="J422" s="78" t="s">
        <v>1184</v>
      </c>
      <c r="L422" s="78" t="s">
        <v>1163</v>
      </c>
      <c r="M422" s="78" t="s">
        <v>1422</v>
      </c>
    </row>
    <row r="423" s="78" customFormat="true" ht="18" hidden="false" customHeight="true" outlineLevel="0" collapsed="false">
      <c r="A423" s="78" t="n">
        <v>445</v>
      </c>
      <c r="B423" s="78" t="s">
        <v>582</v>
      </c>
      <c r="C423" s="78" t="s">
        <v>1425</v>
      </c>
      <c r="G423" s="78" t="s">
        <v>140</v>
      </c>
      <c r="J423" s="78" t="s">
        <v>1184</v>
      </c>
      <c r="L423" s="78" t="s">
        <v>1163</v>
      </c>
      <c r="M423" s="78" t="s">
        <v>1422</v>
      </c>
    </row>
    <row r="424" s="78" customFormat="true" ht="18" hidden="false" customHeight="true" outlineLevel="0" collapsed="false">
      <c r="A424" s="78" t="n">
        <v>446</v>
      </c>
      <c r="B424" s="78" t="s">
        <v>1426</v>
      </c>
      <c r="C424" s="78" t="s">
        <v>1031</v>
      </c>
      <c r="D424" s="78" t="n">
        <v>1</v>
      </c>
      <c r="E424" s="78" t="s">
        <v>1014</v>
      </c>
      <c r="F424" s="78" t="s">
        <v>1427</v>
      </c>
      <c r="G424" s="78" t="s">
        <v>368</v>
      </c>
      <c r="H424" s="78" t="s">
        <v>1031</v>
      </c>
      <c r="I424" s="78" t="n">
        <v>46</v>
      </c>
      <c r="J424" s="78" t="s">
        <v>1181</v>
      </c>
      <c r="L424" s="78" t="s">
        <v>1031</v>
      </c>
      <c r="M424" s="78" t="s">
        <v>1428</v>
      </c>
      <c r="N424" s="78" t="s">
        <v>1163</v>
      </c>
      <c r="O424" s="78" t="s">
        <v>1164</v>
      </c>
      <c r="Q424" s="110" t="n">
        <v>44866</v>
      </c>
    </row>
    <row r="425" s="78" customFormat="true" ht="18" hidden="false" customHeight="true" outlineLevel="0" collapsed="false">
      <c r="A425" s="78" t="n">
        <v>447</v>
      </c>
      <c r="B425" s="78" t="s">
        <v>1426</v>
      </c>
      <c r="C425" s="78" t="s">
        <v>1429</v>
      </c>
      <c r="D425" s="78" t="n">
        <v>2</v>
      </c>
      <c r="E425" s="78" t="s">
        <v>1014</v>
      </c>
      <c r="F425" s="78" t="s">
        <v>1427</v>
      </c>
      <c r="G425" s="78" t="s">
        <v>368</v>
      </c>
      <c r="H425" s="78" t="s">
        <v>1429</v>
      </c>
      <c r="I425" s="78" t="n">
        <v>47</v>
      </c>
      <c r="J425" s="78" t="s">
        <v>1181</v>
      </c>
      <c r="L425" s="78" t="s">
        <v>1429</v>
      </c>
      <c r="M425" s="78" t="s">
        <v>1428</v>
      </c>
      <c r="N425" s="78" t="s">
        <v>1163</v>
      </c>
      <c r="O425" s="78" t="s">
        <v>1164</v>
      </c>
      <c r="Q425" s="110" t="n">
        <v>44866</v>
      </c>
    </row>
    <row r="426" s="78" customFormat="true" ht="18" hidden="false" customHeight="true" outlineLevel="0" collapsed="false">
      <c r="A426" s="78" t="n">
        <v>448</v>
      </c>
      <c r="B426" s="78" t="s">
        <v>815</v>
      </c>
      <c r="C426" s="78" t="s">
        <v>1430</v>
      </c>
      <c r="G426" s="78" t="s">
        <v>301</v>
      </c>
      <c r="J426" s="78" t="s">
        <v>29</v>
      </c>
      <c r="L426" s="78" t="s">
        <v>1430</v>
      </c>
      <c r="M426" s="78" t="s">
        <v>1431</v>
      </c>
    </row>
    <row r="427" s="78" customFormat="true" ht="18" hidden="false" customHeight="true" outlineLevel="0" collapsed="false">
      <c r="A427" s="78" t="n">
        <v>449</v>
      </c>
      <c r="B427" s="78" t="s">
        <v>815</v>
      </c>
      <c r="C427" s="78" t="s">
        <v>1432</v>
      </c>
      <c r="G427" s="78" t="s">
        <v>301</v>
      </c>
      <c r="J427" s="78" t="s">
        <v>29</v>
      </c>
      <c r="L427" s="78" t="s">
        <v>1432</v>
      </c>
      <c r="M427" s="78" t="s">
        <v>1431</v>
      </c>
    </row>
    <row r="428" s="78" customFormat="true" ht="18" hidden="false" customHeight="true" outlineLevel="0" collapsed="false">
      <c r="A428" s="78" t="n">
        <v>450</v>
      </c>
      <c r="B428" s="78" t="s">
        <v>815</v>
      </c>
      <c r="C428" s="78" t="s">
        <v>1433</v>
      </c>
      <c r="G428" s="78" t="s">
        <v>301</v>
      </c>
      <c r="J428" s="78" t="s">
        <v>29</v>
      </c>
      <c r="L428" s="78" t="s">
        <v>1433</v>
      </c>
      <c r="M428" s="78" t="s">
        <v>1431</v>
      </c>
    </row>
    <row r="429" s="78" customFormat="true" ht="18" hidden="false" customHeight="true" outlineLevel="0" collapsed="false">
      <c r="A429" s="78" t="n">
        <v>451</v>
      </c>
      <c r="B429" s="78" t="s">
        <v>815</v>
      </c>
      <c r="C429" s="78" t="s">
        <v>1434</v>
      </c>
      <c r="G429" s="78" t="s">
        <v>301</v>
      </c>
      <c r="J429" s="78" t="s">
        <v>29</v>
      </c>
      <c r="L429" s="78" t="s">
        <v>1434</v>
      </c>
      <c r="M429" s="78" t="s">
        <v>1431</v>
      </c>
    </row>
    <row r="430" s="78" customFormat="true" ht="18" hidden="false" customHeight="true" outlineLevel="0" collapsed="false">
      <c r="A430" s="78" t="n">
        <v>452</v>
      </c>
      <c r="B430" s="78" t="s">
        <v>815</v>
      </c>
      <c r="C430" s="78" t="s">
        <v>1435</v>
      </c>
      <c r="G430" s="78" t="s">
        <v>301</v>
      </c>
      <c r="J430" s="78" t="s">
        <v>29</v>
      </c>
      <c r="L430" s="78" t="s">
        <v>1435</v>
      </c>
      <c r="M430" s="78" t="s">
        <v>1431</v>
      </c>
    </row>
    <row r="431" s="78" customFormat="true" ht="18" hidden="false" customHeight="true" outlineLevel="0" collapsed="false">
      <c r="A431" s="78" t="n">
        <v>453</v>
      </c>
      <c r="B431" s="78" t="s">
        <v>815</v>
      </c>
      <c r="C431" s="78" t="s">
        <v>908</v>
      </c>
      <c r="G431" s="78" t="s">
        <v>301</v>
      </c>
      <c r="J431" s="78" t="s">
        <v>29</v>
      </c>
      <c r="L431" s="78" t="s">
        <v>908</v>
      </c>
      <c r="M431" s="78" t="s">
        <v>1431</v>
      </c>
    </row>
    <row r="432" s="78" customFormat="true" ht="18" hidden="false" customHeight="true" outlineLevel="0" collapsed="false">
      <c r="A432" s="78" t="n">
        <v>454</v>
      </c>
      <c r="B432" s="78" t="s">
        <v>1436</v>
      </c>
      <c r="C432" s="78" t="n">
        <v>10</v>
      </c>
      <c r="D432" s="78" t="n">
        <v>0</v>
      </c>
      <c r="G432" s="78" t="s">
        <v>360</v>
      </c>
      <c r="J432" s="78" t="s">
        <v>1181</v>
      </c>
      <c r="L432" s="78" t="n">
        <v>10</v>
      </c>
      <c r="M432" s="78" t="s">
        <v>1437</v>
      </c>
      <c r="N432" s="78" t="s">
        <v>1163</v>
      </c>
      <c r="O432" s="78" t="s">
        <v>1164</v>
      </c>
      <c r="Q432" s="110" t="n">
        <v>44866</v>
      </c>
    </row>
    <row r="433" s="78" customFormat="true" ht="18" hidden="false" customHeight="true" outlineLevel="0" collapsed="false">
      <c r="A433" s="78" t="n">
        <v>455</v>
      </c>
      <c r="B433" s="78" t="s">
        <v>1436</v>
      </c>
      <c r="C433" s="78" t="n">
        <v>25</v>
      </c>
      <c r="D433" s="78" t="n">
        <v>0</v>
      </c>
      <c r="G433" s="78" t="s">
        <v>360</v>
      </c>
      <c r="J433" s="78" t="s">
        <v>1181</v>
      </c>
      <c r="L433" s="78" t="n">
        <v>25</v>
      </c>
      <c r="M433" s="78" t="s">
        <v>1437</v>
      </c>
      <c r="N433" s="78" t="s">
        <v>1163</v>
      </c>
      <c r="O433" s="78" t="s">
        <v>1164</v>
      </c>
      <c r="Q433" s="110" t="n">
        <v>44866</v>
      </c>
    </row>
    <row r="434" s="78" customFormat="true" ht="18" hidden="false" customHeight="true" outlineLevel="0" collapsed="false">
      <c r="A434" s="78" t="n">
        <v>456</v>
      </c>
      <c r="B434" s="78" t="s">
        <v>1436</v>
      </c>
      <c r="C434" s="78" t="n">
        <v>50</v>
      </c>
      <c r="D434" s="78" t="n">
        <v>0</v>
      </c>
      <c r="G434" s="78" t="s">
        <v>360</v>
      </c>
      <c r="J434" s="78" t="s">
        <v>1181</v>
      </c>
      <c r="L434" s="78" t="n">
        <v>50</v>
      </c>
      <c r="M434" s="78" t="s">
        <v>1437</v>
      </c>
      <c r="N434" s="78" t="s">
        <v>1163</v>
      </c>
      <c r="O434" s="78" t="s">
        <v>1164</v>
      </c>
      <c r="Q434" s="110" t="n">
        <v>44866</v>
      </c>
    </row>
    <row r="435" s="78" customFormat="true" ht="18" hidden="false" customHeight="true" outlineLevel="0" collapsed="false">
      <c r="A435" s="78" t="n">
        <v>457</v>
      </c>
      <c r="B435" s="78" t="s">
        <v>1436</v>
      </c>
      <c r="C435" s="78" t="n">
        <v>75</v>
      </c>
      <c r="D435" s="78" t="n">
        <v>0</v>
      </c>
      <c r="G435" s="78" t="s">
        <v>360</v>
      </c>
      <c r="J435" s="78" t="s">
        <v>1181</v>
      </c>
      <c r="L435" s="78" t="n">
        <v>75</v>
      </c>
      <c r="M435" s="78" t="s">
        <v>1437</v>
      </c>
      <c r="N435" s="78" t="s">
        <v>1163</v>
      </c>
      <c r="O435" s="78" t="s">
        <v>1164</v>
      </c>
      <c r="Q435" s="110" t="n">
        <v>44866</v>
      </c>
    </row>
    <row r="436" s="78" customFormat="true" ht="18" hidden="false" customHeight="true" outlineLevel="0" collapsed="false">
      <c r="A436" s="78" t="n">
        <v>458</v>
      </c>
      <c r="B436" s="78" t="s">
        <v>1436</v>
      </c>
      <c r="C436" s="78" t="n">
        <v>100</v>
      </c>
      <c r="D436" s="78" t="n">
        <v>0</v>
      </c>
      <c r="G436" s="78" t="s">
        <v>360</v>
      </c>
      <c r="J436" s="78" t="s">
        <v>1181</v>
      </c>
      <c r="L436" s="78" t="n">
        <v>100</v>
      </c>
      <c r="M436" s="78" t="s">
        <v>1437</v>
      </c>
      <c r="N436" s="78" t="s">
        <v>1163</v>
      </c>
      <c r="O436" s="78" t="s">
        <v>1164</v>
      </c>
      <c r="Q436" s="110" t="n">
        <v>44866</v>
      </c>
    </row>
    <row r="437" s="78" customFormat="true" ht="18" hidden="false" customHeight="true" outlineLevel="0" collapsed="false">
      <c r="A437" s="78" t="n">
        <v>459</v>
      </c>
      <c r="B437" s="78" t="s">
        <v>1438</v>
      </c>
      <c r="C437" s="78" t="n">
        <v>10</v>
      </c>
      <c r="D437" s="78" t="n">
        <v>0</v>
      </c>
      <c r="G437" s="78" t="s">
        <v>182</v>
      </c>
      <c r="J437" s="78" t="s">
        <v>103</v>
      </c>
      <c r="L437" s="78" t="n">
        <v>10</v>
      </c>
      <c r="M437" s="78" t="s">
        <v>1439</v>
      </c>
      <c r="N437" s="78" t="s">
        <v>1163</v>
      </c>
      <c r="O437" s="78" t="s">
        <v>1164</v>
      </c>
      <c r="Q437" s="110" t="n">
        <v>44866</v>
      </c>
    </row>
    <row r="438" s="78" customFormat="true" ht="18" hidden="false" customHeight="true" outlineLevel="0" collapsed="false">
      <c r="A438" s="78" t="n">
        <v>460</v>
      </c>
      <c r="B438" s="78" t="s">
        <v>1438</v>
      </c>
      <c r="C438" s="78" t="n">
        <v>25</v>
      </c>
      <c r="D438" s="78" t="n">
        <v>0</v>
      </c>
      <c r="G438" s="78" t="s">
        <v>182</v>
      </c>
      <c r="J438" s="78" t="s">
        <v>103</v>
      </c>
      <c r="L438" s="78" t="n">
        <v>25</v>
      </c>
      <c r="M438" s="78" t="s">
        <v>1440</v>
      </c>
      <c r="N438" s="78" t="s">
        <v>1163</v>
      </c>
      <c r="O438" s="78" t="s">
        <v>1164</v>
      </c>
      <c r="Q438" s="110" t="n">
        <v>44866</v>
      </c>
    </row>
    <row r="439" s="78" customFormat="true" ht="18" hidden="false" customHeight="true" outlineLevel="0" collapsed="false">
      <c r="A439" s="78" t="n">
        <v>461</v>
      </c>
      <c r="B439" s="78" t="s">
        <v>1438</v>
      </c>
      <c r="C439" s="78" t="n">
        <v>50</v>
      </c>
      <c r="D439" s="78" t="n">
        <v>0</v>
      </c>
      <c r="G439" s="78" t="s">
        <v>182</v>
      </c>
      <c r="J439" s="78" t="s">
        <v>103</v>
      </c>
      <c r="L439" s="78" t="n">
        <v>50</v>
      </c>
      <c r="M439" s="78" t="s">
        <v>1440</v>
      </c>
      <c r="N439" s="78" t="s">
        <v>1163</v>
      </c>
      <c r="O439" s="78" t="s">
        <v>1164</v>
      </c>
      <c r="Q439" s="110" t="n">
        <v>44866</v>
      </c>
    </row>
    <row r="440" s="78" customFormat="true" ht="18" hidden="false" customHeight="true" outlineLevel="0" collapsed="false">
      <c r="A440" s="78" t="n">
        <v>462</v>
      </c>
      <c r="B440" s="78" t="s">
        <v>1438</v>
      </c>
      <c r="C440" s="78" t="n">
        <v>75</v>
      </c>
      <c r="D440" s="78" t="n">
        <v>0</v>
      </c>
      <c r="G440" s="78" t="s">
        <v>182</v>
      </c>
      <c r="J440" s="78" t="s">
        <v>103</v>
      </c>
      <c r="L440" s="78" t="n">
        <v>75</v>
      </c>
      <c r="M440" s="78" t="s">
        <v>1440</v>
      </c>
      <c r="N440" s="78" t="s">
        <v>1163</v>
      </c>
      <c r="O440" s="78" t="s">
        <v>1164</v>
      </c>
      <c r="Q440" s="110" t="n">
        <v>44866</v>
      </c>
    </row>
    <row r="441" s="78" customFormat="true" ht="18" hidden="false" customHeight="true" outlineLevel="0" collapsed="false">
      <c r="A441" s="78" t="n">
        <v>463</v>
      </c>
      <c r="B441" s="78" t="s">
        <v>1438</v>
      </c>
      <c r="C441" s="78" t="n">
        <v>100</v>
      </c>
      <c r="D441" s="78" t="n">
        <v>0</v>
      </c>
      <c r="G441" s="78" t="s">
        <v>182</v>
      </c>
      <c r="J441" s="78" t="s">
        <v>103</v>
      </c>
      <c r="L441" s="78" t="n">
        <v>100</v>
      </c>
      <c r="M441" s="78" t="s">
        <v>1440</v>
      </c>
      <c r="N441" s="78" t="s">
        <v>1163</v>
      </c>
      <c r="O441" s="78" t="s">
        <v>1164</v>
      </c>
      <c r="Q441" s="110" t="n">
        <v>44866</v>
      </c>
    </row>
    <row r="442" s="78" customFormat="true" ht="18" hidden="false" customHeight="true" outlineLevel="0" collapsed="false">
      <c r="A442" s="78" t="n">
        <v>464</v>
      </c>
      <c r="B442" s="78" t="s">
        <v>609</v>
      </c>
      <c r="C442" s="78" t="s">
        <v>1441</v>
      </c>
      <c r="D442" s="78" t="n">
        <v>0</v>
      </c>
      <c r="E442" s="78" t="s">
        <v>609</v>
      </c>
      <c r="F442" s="78" t="s">
        <v>1442</v>
      </c>
      <c r="G442" s="78" t="s">
        <v>255</v>
      </c>
      <c r="H442" s="78" t="s">
        <v>1441</v>
      </c>
      <c r="I442" s="78" t="n">
        <v>98</v>
      </c>
      <c r="J442" s="78" t="s">
        <v>29</v>
      </c>
      <c r="L442" s="78" t="s">
        <v>1441</v>
      </c>
      <c r="M442" s="78" t="s">
        <v>1443</v>
      </c>
      <c r="N442" s="78" t="s">
        <v>1163</v>
      </c>
      <c r="O442" s="78" t="s">
        <v>1164</v>
      </c>
      <c r="Q442" s="110" t="n">
        <v>44866</v>
      </c>
    </row>
    <row r="443" s="78" customFormat="true" ht="18" hidden="false" customHeight="true" outlineLevel="0" collapsed="false">
      <c r="A443" s="78" t="n">
        <v>465</v>
      </c>
      <c r="B443" s="78" t="s">
        <v>609</v>
      </c>
      <c r="C443" s="78" t="s">
        <v>1444</v>
      </c>
      <c r="D443" s="78" t="n">
        <v>0</v>
      </c>
      <c r="E443" s="78" t="s">
        <v>609</v>
      </c>
      <c r="F443" s="78" t="s">
        <v>1442</v>
      </c>
      <c r="G443" s="78" t="s">
        <v>255</v>
      </c>
      <c r="H443" s="78" t="s">
        <v>1444</v>
      </c>
      <c r="I443" s="78" t="n">
        <v>97</v>
      </c>
      <c r="J443" s="78" t="s">
        <v>29</v>
      </c>
      <c r="L443" s="78" t="s">
        <v>1444</v>
      </c>
      <c r="M443" s="78" t="s">
        <v>1443</v>
      </c>
      <c r="N443" s="78" t="s">
        <v>1163</v>
      </c>
      <c r="O443" s="78" t="s">
        <v>1164</v>
      </c>
      <c r="Q443" s="110" t="n">
        <v>44866</v>
      </c>
    </row>
    <row r="444" s="78" customFormat="true" ht="18" hidden="false" customHeight="true" outlineLevel="0" collapsed="false">
      <c r="A444" s="78" t="n">
        <v>466</v>
      </c>
      <c r="B444" s="78" t="s">
        <v>609</v>
      </c>
      <c r="C444" s="78" t="s">
        <v>1445</v>
      </c>
      <c r="D444" s="78" t="n">
        <v>0</v>
      </c>
      <c r="E444" s="78" t="s">
        <v>609</v>
      </c>
      <c r="F444" s="78" t="s">
        <v>1442</v>
      </c>
      <c r="G444" s="78" t="s">
        <v>255</v>
      </c>
      <c r="H444" s="78" t="s">
        <v>1445</v>
      </c>
      <c r="I444" s="78" t="n">
        <v>96</v>
      </c>
      <c r="J444" s="78" t="s">
        <v>29</v>
      </c>
      <c r="L444" s="78" t="s">
        <v>1445</v>
      </c>
      <c r="M444" s="78" t="s">
        <v>1443</v>
      </c>
      <c r="N444" s="78" t="s">
        <v>1163</v>
      </c>
      <c r="O444" s="78" t="s">
        <v>1164</v>
      </c>
      <c r="Q444" s="110" t="n">
        <v>44866</v>
      </c>
    </row>
    <row r="445" s="78" customFormat="true" ht="18" hidden="false" customHeight="true" outlineLevel="0" collapsed="false">
      <c r="A445" s="78" t="n">
        <v>467</v>
      </c>
      <c r="B445" s="78" t="s">
        <v>609</v>
      </c>
      <c r="C445" s="78" t="s">
        <v>1446</v>
      </c>
      <c r="D445" s="78" t="n">
        <v>0</v>
      </c>
      <c r="E445" s="78" t="s">
        <v>609</v>
      </c>
      <c r="F445" s="78" t="s">
        <v>1442</v>
      </c>
      <c r="G445" s="78" t="s">
        <v>255</v>
      </c>
      <c r="H445" s="78" t="s">
        <v>1446</v>
      </c>
      <c r="I445" s="78" t="n">
        <v>99</v>
      </c>
      <c r="J445" s="78" t="s">
        <v>29</v>
      </c>
      <c r="L445" s="78" t="s">
        <v>1446</v>
      </c>
      <c r="M445" s="78" t="s">
        <v>1443</v>
      </c>
      <c r="N445" s="78" t="s">
        <v>1163</v>
      </c>
      <c r="O445" s="78" t="s">
        <v>1164</v>
      </c>
      <c r="Q445" s="110" t="n">
        <v>44866</v>
      </c>
    </row>
    <row r="446" s="78" customFormat="true" ht="18" hidden="false" customHeight="true" outlineLevel="0" collapsed="false">
      <c r="A446" s="78" t="n">
        <v>468</v>
      </c>
      <c r="B446" s="78" t="s">
        <v>1447</v>
      </c>
      <c r="C446" s="78" t="s">
        <v>1448</v>
      </c>
      <c r="D446" s="78" t="n">
        <v>0</v>
      </c>
      <c r="E446" s="78" t="s">
        <v>25</v>
      </c>
      <c r="F446" s="78" t="s">
        <v>1449</v>
      </c>
      <c r="G446" s="78" t="s">
        <v>336</v>
      </c>
      <c r="H446" s="78" t="s">
        <v>1448</v>
      </c>
      <c r="I446" s="78" t="n">
        <v>104</v>
      </c>
      <c r="J446" s="78" t="s">
        <v>29</v>
      </c>
      <c r="L446" s="78" t="s">
        <v>1448</v>
      </c>
      <c r="M446" s="78" t="s">
        <v>1450</v>
      </c>
      <c r="N446" s="78" t="s">
        <v>1163</v>
      </c>
      <c r="O446" s="78" t="s">
        <v>1164</v>
      </c>
      <c r="Q446" s="110" t="n">
        <v>44866</v>
      </c>
    </row>
    <row r="447" s="78" customFormat="true" ht="18" hidden="false" customHeight="true" outlineLevel="0" collapsed="false">
      <c r="A447" s="78" t="n">
        <v>469</v>
      </c>
      <c r="B447" s="78" t="s">
        <v>1447</v>
      </c>
      <c r="C447" s="78" t="s">
        <v>1451</v>
      </c>
      <c r="D447" s="78" t="n">
        <v>0</v>
      </c>
      <c r="E447" s="78" t="s">
        <v>25</v>
      </c>
      <c r="F447" s="78" t="s">
        <v>1449</v>
      </c>
      <c r="G447" s="78" t="s">
        <v>336</v>
      </c>
      <c r="H447" s="78" t="s">
        <v>1451</v>
      </c>
      <c r="I447" s="78" t="n">
        <v>102</v>
      </c>
      <c r="J447" s="78" t="s">
        <v>29</v>
      </c>
      <c r="L447" s="78" t="s">
        <v>1451</v>
      </c>
      <c r="M447" s="78" t="s">
        <v>1450</v>
      </c>
      <c r="N447" s="78" t="s">
        <v>1163</v>
      </c>
      <c r="O447" s="78" t="s">
        <v>1164</v>
      </c>
      <c r="Q447" s="110" t="n">
        <v>44866</v>
      </c>
    </row>
    <row r="448" s="78" customFormat="true" ht="18" hidden="false" customHeight="true" outlineLevel="0" collapsed="false">
      <c r="A448" s="78" t="n">
        <v>470</v>
      </c>
      <c r="B448" s="78" t="s">
        <v>1447</v>
      </c>
      <c r="C448" s="78" t="s">
        <v>1452</v>
      </c>
      <c r="D448" s="78" t="n">
        <v>0</v>
      </c>
      <c r="E448" s="78" t="s">
        <v>25</v>
      </c>
      <c r="F448" s="78" t="s">
        <v>1449</v>
      </c>
      <c r="G448" s="78" t="s">
        <v>336</v>
      </c>
      <c r="H448" s="78" t="s">
        <v>1452</v>
      </c>
      <c r="I448" s="78" t="n">
        <v>101</v>
      </c>
      <c r="J448" s="78" t="s">
        <v>29</v>
      </c>
      <c r="L448" s="78" t="s">
        <v>1452</v>
      </c>
      <c r="M448" s="78" t="s">
        <v>1450</v>
      </c>
      <c r="N448" s="78" t="s">
        <v>1163</v>
      </c>
      <c r="O448" s="78" t="s">
        <v>1164</v>
      </c>
      <c r="Q448" s="110" t="n">
        <v>44866</v>
      </c>
    </row>
    <row r="449" s="78" customFormat="true" ht="18" hidden="false" customHeight="true" outlineLevel="0" collapsed="false">
      <c r="A449" s="78" t="n">
        <v>471</v>
      </c>
      <c r="B449" s="78" t="s">
        <v>1447</v>
      </c>
      <c r="C449" s="78" t="s">
        <v>1453</v>
      </c>
      <c r="D449" s="78" t="n">
        <v>0</v>
      </c>
      <c r="E449" s="78" t="s">
        <v>25</v>
      </c>
      <c r="F449" s="78" t="s">
        <v>1449</v>
      </c>
      <c r="G449" s="78" t="s">
        <v>336</v>
      </c>
      <c r="H449" s="78" t="s">
        <v>1453</v>
      </c>
      <c r="I449" s="78" t="n">
        <v>103</v>
      </c>
      <c r="J449" s="78" t="s">
        <v>29</v>
      </c>
      <c r="L449" s="78" t="s">
        <v>1453</v>
      </c>
      <c r="M449" s="78" t="s">
        <v>1450</v>
      </c>
      <c r="N449" s="78" t="s">
        <v>1163</v>
      </c>
      <c r="O449" s="78" t="s">
        <v>1164</v>
      </c>
      <c r="Q449" s="110" t="n">
        <v>44866</v>
      </c>
    </row>
    <row r="450" s="78" customFormat="true" ht="18" hidden="false" customHeight="true" outlineLevel="0" collapsed="false">
      <c r="A450" s="78" t="n">
        <v>472</v>
      </c>
      <c r="B450" s="78" t="s">
        <v>1447</v>
      </c>
      <c r="C450" s="78" t="s">
        <v>1454</v>
      </c>
      <c r="D450" s="78" t="n">
        <v>0</v>
      </c>
      <c r="E450" s="78" t="s">
        <v>25</v>
      </c>
      <c r="F450" s="78" t="s">
        <v>1449</v>
      </c>
      <c r="G450" s="78" t="s">
        <v>336</v>
      </c>
      <c r="H450" s="78" t="s">
        <v>1454</v>
      </c>
      <c r="I450" s="78" t="n">
        <v>100</v>
      </c>
      <c r="J450" s="78" t="s">
        <v>29</v>
      </c>
      <c r="L450" s="78" t="s">
        <v>1454</v>
      </c>
      <c r="M450" s="78" t="s">
        <v>1450</v>
      </c>
      <c r="N450" s="78" t="s">
        <v>1163</v>
      </c>
      <c r="O450" s="78" t="s">
        <v>1164</v>
      </c>
      <c r="Q450" s="110" t="n">
        <v>44866</v>
      </c>
    </row>
    <row r="451" s="78" customFormat="true" ht="18" hidden="false" customHeight="true" outlineLevel="0" collapsed="false">
      <c r="A451" s="78" t="n">
        <v>473</v>
      </c>
      <c r="B451" s="78" t="s">
        <v>1455</v>
      </c>
      <c r="C451" s="78" t="s">
        <v>1232</v>
      </c>
      <c r="D451" s="78" t="n">
        <v>0</v>
      </c>
      <c r="E451" s="78" t="s">
        <v>1456</v>
      </c>
      <c r="F451" s="78" t="s">
        <v>1457</v>
      </c>
      <c r="G451" s="78" t="s">
        <v>287</v>
      </c>
      <c r="H451" s="78" t="s">
        <v>1232</v>
      </c>
      <c r="I451" s="78" t="n">
        <v>106</v>
      </c>
      <c r="J451" s="78" t="s">
        <v>29</v>
      </c>
      <c r="L451" s="78" t="s">
        <v>1232</v>
      </c>
      <c r="M451" s="78" t="s">
        <v>1458</v>
      </c>
      <c r="N451" s="78" t="s">
        <v>1163</v>
      </c>
      <c r="O451" s="78" t="s">
        <v>1164</v>
      </c>
      <c r="Q451" s="110" t="n">
        <v>44866</v>
      </c>
    </row>
    <row r="452" s="78" customFormat="true" ht="18" hidden="false" customHeight="true" outlineLevel="0" collapsed="false">
      <c r="A452" s="78" t="n">
        <v>474</v>
      </c>
      <c r="B452" s="78" t="s">
        <v>1455</v>
      </c>
      <c r="C452" s="78" t="s">
        <v>1459</v>
      </c>
      <c r="D452" s="78" t="n">
        <v>0</v>
      </c>
      <c r="E452" s="78" t="s">
        <v>1456</v>
      </c>
      <c r="F452" s="78" t="s">
        <v>1457</v>
      </c>
      <c r="G452" s="78" t="s">
        <v>287</v>
      </c>
      <c r="H452" s="78" t="s">
        <v>1459</v>
      </c>
      <c r="I452" s="78" t="n">
        <v>108</v>
      </c>
      <c r="J452" s="78" t="s">
        <v>29</v>
      </c>
      <c r="L452" s="78" t="s">
        <v>1459</v>
      </c>
      <c r="M452" s="78" t="s">
        <v>1458</v>
      </c>
      <c r="N452" s="78" t="s">
        <v>1163</v>
      </c>
      <c r="O452" s="78" t="s">
        <v>1164</v>
      </c>
      <c r="Q452" s="110" t="n">
        <v>44866</v>
      </c>
    </row>
    <row r="453" s="78" customFormat="true" ht="18" hidden="false" customHeight="true" outlineLevel="0" collapsed="false">
      <c r="A453" s="78" t="n">
        <v>475</v>
      </c>
      <c r="B453" s="78" t="s">
        <v>1455</v>
      </c>
      <c r="C453" s="78" t="s">
        <v>1460</v>
      </c>
      <c r="D453" s="78" t="n">
        <v>0</v>
      </c>
      <c r="E453" s="78" t="s">
        <v>1456</v>
      </c>
      <c r="F453" s="78" t="s">
        <v>1457</v>
      </c>
      <c r="G453" s="78" t="s">
        <v>287</v>
      </c>
      <c r="H453" s="78" t="s">
        <v>1460</v>
      </c>
      <c r="I453" s="78" t="n">
        <v>107</v>
      </c>
      <c r="J453" s="78" t="s">
        <v>29</v>
      </c>
      <c r="L453" s="78" t="s">
        <v>1460</v>
      </c>
      <c r="M453" s="78" t="s">
        <v>1458</v>
      </c>
      <c r="N453" s="78" t="s">
        <v>1163</v>
      </c>
      <c r="O453" s="78" t="s">
        <v>1164</v>
      </c>
      <c r="Q453" s="110" t="n">
        <v>44866</v>
      </c>
    </row>
    <row r="454" s="78" customFormat="true" ht="18" hidden="false" customHeight="true" outlineLevel="0" collapsed="false">
      <c r="A454" s="78" t="n">
        <v>476</v>
      </c>
      <c r="B454" s="78" t="s">
        <v>1455</v>
      </c>
      <c r="C454" s="78" t="s">
        <v>1461</v>
      </c>
      <c r="D454" s="78" t="n">
        <v>0</v>
      </c>
      <c r="E454" s="78" t="s">
        <v>1456</v>
      </c>
      <c r="F454" s="78" t="s">
        <v>1457</v>
      </c>
      <c r="G454" s="78" t="s">
        <v>287</v>
      </c>
      <c r="H454" s="78" t="s">
        <v>1461</v>
      </c>
      <c r="I454" s="78" t="n">
        <v>109</v>
      </c>
      <c r="J454" s="78" t="s">
        <v>29</v>
      </c>
      <c r="L454" s="78" t="s">
        <v>1461</v>
      </c>
      <c r="M454" s="78" t="s">
        <v>1458</v>
      </c>
      <c r="N454" s="78" t="s">
        <v>1163</v>
      </c>
      <c r="O454" s="78" t="s">
        <v>1164</v>
      </c>
      <c r="Q454" s="110" t="n">
        <v>44866</v>
      </c>
    </row>
    <row r="455" s="78" customFormat="true" ht="18" hidden="false" customHeight="true" outlineLevel="0" collapsed="false">
      <c r="A455" s="78" t="n">
        <v>477</v>
      </c>
      <c r="B455" s="78" t="s">
        <v>1455</v>
      </c>
      <c r="C455" s="78" t="s">
        <v>1462</v>
      </c>
      <c r="D455" s="78" t="n">
        <v>0</v>
      </c>
      <c r="E455" s="78" t="s">
        <v>1456</v>
      </c>
      <c r="F455" s="78" t="s">
        <v>1457</v>
      </c>
      <c r="G455" s="78" t="s">
        <v>287</v>
      </c>
      <c r="H455" s="78" t="s">
        <v>1462</v>
      </c>
      <c r="I455" s="78" t="n">
        <v>110</v>
      </c>
      <c r="J455" s="78" t="s">
        <v>29</v>
      </c>
      <c r="L455" s="78" t="s">
        <v>1462</v>
      </c>
      <c r="M455" s="78" t="s">
        <v>1458</v>
      </c>
      <c r="N455" s="78" t="s">
        <v>1163</v>
      </c>
      <c r="O455" s="78" t="s">
        <v>1164</v>
      </c>
      <c r="Q455" s="110" t="n">
        <v>44866</v>
      </c>
    </row>
    <row r="456" s="78" customFormat="true" ht="18" hidden="false" customHeight="true" outlineLevel="0" collapsed="false">
      <c r="A456" s="78" t="n">
        <v>478</v>
      </c>
      <c r="B456" s="78" t="s">
        <v>1455</v>
      </c>
      <c r="C456" s="78" t="s">
        <v>1233</v>
      </c>
      <c r="D456" s="78" t="n">
        <v>0</v>
      </c>
      <c r="E456" s="78" t="s">
        <v>1456</v>
      </c>
      <c r="F456" s="78" t="s">
        <v>1457</v>
      </c>
      <c r="G456" s="78" t="s">
        <v>287</v>
      </c>
      <c r="H456" s="78" t="s">
        <v>1233</v>
      </c>
      <c r="I456" s="78" t="n">
        <v>105</v>
      </c>
      <c r="J456" s="78" t="s">
        <v>29</v>
      </c>
      <c r="L456" s="78" t="s">
        <v>1233</v>
      </c>
      <c r="M456" s="78" t="s">
        <v>1458</v>
      </c>
      <c r="N456" s="78" t="s">
        <v>1163</v>
      </c>
      <c r="O456" s="78" t="s">
        <v>1164</v>
      </c>
      <c r="Q456" s="110" t="n">
        <v>44866</v>
      </c>
    </row>
    <row r="457" s="78" customFormat="true" ht="18" hidden="false" customHeight="true" outlineLevel="0" collapsed="false">
      <c r="A457" s="78" t="n">
        <v>506</v>
      </c>
      <c r="B457" s="78" t="s">
        <v>769</v>
      </c>
      <c r="C457" s="78" t="s">
        <v>1021</v>
      </c>
      <c r="D457" s="78" t="n">
        <v>28</v>
      </c>
      <c r="E457" s="78" t="s">
        <v>769</v>
      </c>
      <c r="F457" s="78" t="s">
        <v>1463</v>
      </c>
      <c r="G457" s="78" t="s">
        <v>356</v>
      </c>
      <c r="J457" s="78" t="s">
        <v>1181</v>
      </c>
      <c r="L457" s="78" t="s">
        <v>1021</v>
      </c>
      <c r="M457" s="78" t="s">
        <v>1464</v>
      </c>
    </row>
    <row r="458" s="78" customFormat="true" ht="18" hidden="false" customHeight="true" outlineLevel="0" collapsed="false">
      <c r="A458" s="78" t="n">
        <v>510</v>
      </c>
      <c r="B458" s="78" t="s">
        <v>769</v>
      </c>
      <c r="C458" s="78" t="s">
        <v>1048</v>
      </c>
      <c r="D458" s="78" t="n">
        <v>32</v>
      </c>
      <c r="E458" s="78" t="s">
        <v>769</v>
      </c>
      <c r="F458" s="78" t="s">
        <v>1463</v>
      </c>
      <c r="G458" s="78" t="s">
        <v>356</v>
      </c>
      <c r="J458" s="78" t="s">
        <v>1181</v>
      </c>
      <c r="L458" s="78" t="s">
        <v>1048</v>
      </c>
      <c r="M458" s="78" t="s">
        <v>1464</v>
      </c>
    </row>
    <row r="459" s="78" customFormat="true" ht="18" hidden="false" customHeight="true" outlineLevel="0" collapsed="false">
      <c r="A459" s="78" t="n">
        <v>514</v>
      </c>
      <c r="B459" s="78" t="s">
        <v>769</v>
      </c>
      <c r="C459" s="78" t="s">
        <v>1065</v>
      </c>
      <c r="D459" s="78" t="n">
        <v>36</v>
      </c>
      <c r="E459" s="78" t="s">
        <v>769</v>
      </c>
      <c r="F459" s="78" t="s">
        <v>1463</v>
      </c>
      <c r="G459" s="78" t="s">
        <v>356</v>
      </c>
      <c r="J459" s="78" t="s">
        <v>1181</v>
      </c>
      <c r="L459" s="78" t="s">
        <v>1065</v>
      </c>
      <c r="M459" s="78" t="s">
        <v>1464</v>
      </c>
    </row>
    <row r="460" s="78" customFormat="true" ht="18" hidden="false" customHeight="true" outlineLevel="0" collapsed="false">
      <c r="A460" s="78" t="n">
        <v>537</v>
      </c>
      <c r="B460" s="78" t="s">
        <v>769</v>
      </c>
      <c r="C460" s="78" t="s">
        <v>1066</v>
      </c>
      <c r="D460" s="78" t="n">
        <v>59</v>
      </c>
      <c r="E460" s="78" t="s">
        <v>769</v>
      </c>
      <c r="F460" s="78" t="s">
        <v>1463</v>
      </c>
      <c r="G460" s="78" t="s">
        <v>356</v>
      </c>
      <c r="J460" s="78" t="s">
        <v>1181</v>
      </c>
      <c r="L460" s="78" t="s">
        <v>1066</v>
      </c>
      <c r="M460" s="78" t="s">
        <v>1464</v>
      </c>
    </row>
    <row r="461" s="78" customFormat="true" ht="18" hidden="false" customHeight="true" outlineLevel="0" collapsed="false">
      <c r="A461" s="78" t="n">
        <v>574</v>
      </c>
      <c r="B461" s="78" t="s">
        <v>769</v>
      </c>
      <c r="C461" s="78" t="s">
        <v>1036</v>
      </c>
      <c r="D461" s="78" t="n">
        <v>96</v>
      </c>
      <c r="E461" s="78" t="s">
        <v>769</v>
      </c>
      <c r="F461" s="78" t="s">
        <v>1463</v>
      </c>
      <c r="G461" s="78" t="s">
        <v>356</v>
      </c>
      <c r="J461" s="78" t="s">
        <v>1181</v>
      </c>
      <c r="L461" s="78" t="s">
        <v>1036</v>
      </c>
      <c r="M461" s="78" t="s">
        <v>1464</v>
      </c>
    </row>
    <row r="462" s="78" customFormat="true" ht="18" hidden="false" customHeight="true" outlineLevel="0" collapsed="false">
      <c r="A462" s="78" t="n">
        <v>575</v>
      </c>
      <c r="B462" s="78" t="s">
        <v>769</v>
      </c>
      <c r="C462" s="78" t="s">
        <v>1064</v>
      </c>
      <c r="D462" s="78" t="n">
        <v>97</v>
      </c>
      <c r="E462" s="78" t="s">
        <v>769</v>
      </c>
      <c r="F462" s="78" t="s">
        <v>1463</v>
      </c>
      <c r="G462" s="78" t="s">
        <v>356</v>
      </c>
      <c r="J462" s="78" t="s">
        <v>1181</v>
      </c>
      <c r="L462" s="78" t="s">
        <v>1064</v>
      </c>
      <c r="M462" s="78" t="s">
        <v>1464</v>
      </c>
    </row>
    <row r="463" s="78" customFormat="true" ht="18" hidden="false" customHeight="true" outlineLevel="0" collapsed="false">
      <c r="A463" s="78" t="n">
        <v>594</v>
      </c>
      <c r="B463" s="78" t="s">
        <v>768</v>
      </c>
      <c r="C463" s="78" t="s">
        <v>1039</v>
      </c>
      <c r="D463" s="78" t="n">
        <v>1</v>
      </c>
      <c r="E463" s="78" t="s">
        <v>768</v>
      </c>
      <c r="F463" s="78" t="s">
        <v>1465</v>
      </c>
      <c r="G463" s="78" t="s">
        <v>357</v>
      </c>
      <c r="H463" s="78" t="s">
        <v>1039</v>
      </c>
      <c r="I463" s="78" t="n">
        <v>22</v>
      </c>
      <c r="J463" s="78" t="s">
        <v>1181</v>
      </c>
      <c r="L463" s="78" t="s">
        <v>1039</v>
      </c>
      <c r="M463" s="78" t="s">
        <v>1466</v>
      </c>
      <c r="N463" s="78" t="s">
        <v>1163</v>
      </c>
      <c r="O463" s="78" t="s">
        <v>1164</v>
      </c>
      <c r="Q463" s="110" t="n">
        <v>44866</v>
      </c>
    </row>
    <row r="464" s="78" customFormat="true" ht="18" hidden="false" customHeight="true" outlineLevel="0" collapsed="false">
      <c r="A464" s="78" t="n">
        <v>595</v>
      </c>
      <c r="B464" s="78" t="s">
        <v>768</v>
      </c>
      <c r="C464" s="78" t="s">
        <v>1024</v>
      </c>
      <c r="D464" s="78" t="n">
        <v>2</v>
      </c>
      <c r="E464" s="78" t="s">
        <v>768</v>
      </c>
      <c r="F464" s="78" t="s">
        <v>1465</v>
      </c>
      <c r="G464" s="78" t="s">
        <v>357</v>
      </c>
      <c r="H464" s="78" t="s">
        <v>1024</v>
      </c>
      <c r="I464" s="78" t="n">
        <v>23</v>
      </c>
      <c r="J464" s="78" t="s">
        <v>1181</v>
      </c>
      <c r="L464" s="78" t="s">
        <v>1024</v>
      </c>
      <c r="M464" s="78" t="s">
        <v>1466</v>
      </c>
      <c r="N464" s="78" t="s">
        <v>1163</v>
      </c>
      <c r="O464" s="78" t="s">
        <v>1164</v>
      </c>
      <c r="Q464" s="110" t="n">
        <v>44866</v>
      </c>
    </row>
    <row r="465" s="78" customFormat="true" ht="18" hidden="false" customHeight="true" outlineLevel="0" collapsed="false">
      <c r="A465" s="78" t="n">
        <v>596</v>
      </c>
      <c r="B465" s="78" t="s">
        <v>768</v>
      </c>
      <c r="C465" s="78" t="s">
        <v>1467</v>
      </c>
      <c r="D465" s="78" t="n">
        <v>3</v>
      </c>
      <c r="E465" s="78" t="s">
        <v>768</v>
      </c>
      <c r="F465" s="78" t="s">
        <v>1465</v>
      </c>
      <c r="G465" s="78" t="s">
        <v>357</v>
      </c>
      <c r="H465" s="78" t="s">
        <v>1467</v>
      </c>
      <c r="I465" s="78" t="n">
        <v>24</v>
      </c>
      <c r="J465" s="78" t="s">
        <v>1181</v>
      </c>
      <c r="L465" s="78" t="s">
        <v>1467</v>
      </c>
      <c r="M465" s="78" t="s">
        <v>1466</v>
      </c>
      <c r="N465" s="78" t="s">
        <v>1163</v>
      </c>
      <c r="O465" s="78" t="s">
        <v>1164</v>
      </c>
      <c r="Q465" s="110" t="n">
        <v>44866</v>
      </c>
    </row>
    <row r="466" s="78" customFormat="true" ht="18" hidden="false" customHeight="true" outlineLevel="0" collapsed="false">
      <c r="A466" s="78" t="n">
        <v>597</v>
      </c>
      <c r="B466" s="78" t="s">
        <v>768</v>
      </c>
      <c r="C466" s="78" t="s">
        <v>1468</v>
      </c>
      <c r="D466" s="78" t="n">
        <v>4</v>
      </c>
      <c r="E466" s="78" t="s">
        <v>768</v>
      </c>
      <c r="F466" s="78" t="s">
        <v>1465</v>
      </c>
      <c r="G466" s="78" t="s">
        <v>357</v>
      </c>
      <c r="H466" s="78" t="s">
        <v>1468</v>
      </c>
      <c r="I466" s="78" t="n">
        <v>25</v>
      </c>
      <c r="J466" s="78" t="s">
        <v>1181</v>
      </c>
      <c r="L466" s="78" t="s">
        <v>1468</v>
      </c>
      <c r="M466" s="78" t="s">
        <v>1466</v>
      </c>
      <c r="N466" s="78" t="s">
        <v>1163</v>
      </c>
      <c r="O466" s="78" t="s">
        <v>1164</v>
      </c>
      <c r="Q466" s="110" t="n">
        <v>44866</v>
      </c>
    </row>
    <row r="467" s="78" customFormat="true" ht="18" hidden="false" customHeight="true" outlineLevel="0" collapsed="false">
      <c r="A467" s="78" t="n">
        <v>598</v>
      </c>
      <c r="B467" s="78" t="s">
        <v>768</v>
      </c>
      <c r="C467" s="78" t="s">
        <v>910</v>
      </c>
      <c r="D467" s="78" t="n">
        <v>5</v>
      </c>
      <c r="E467" s="78" t="s">
        <v>768</v>
      </c>
      <c r="F467" s="78" t="s">
        <v>1465</v>
      </c>
      <c r="G467" s="78" t="s">
        <v>357</v>
      </c>
      <c r="H467" s="78" t="s">
        <v>910</v>
      </c>
      <c r="I467" s="78" t="n">
        <v>26</v>
      </c>
      <c r="J467" s="78" t="s">
        <v>1181</v>
      </c>
      <c r="L467" s="78" t="s">
        <v>910</v>
      </c>
      <c r="M467" s="78" t="s">
        <v>1466</v>
      </c>
      <c r="N467" s="78" t="s">
        <v>1163</v>
      </c>
      <c r="O467" s="78" t="s">
        <v>1164</v>
      </c>
      <c r="Q467" s="110" t="n">
        <v>44866</v>
      </c>
    </row>
    <row r="468" s="78" customFormat="true" ht="18" hidden="false" customHeight="true" outlineLevel="0" collapsed="false">
      <c r="A468" s="78" t="n">
        <v>599</v>
      </c>
      <c r="B468" s="78" t="s">
        <v>768</v>
      </c>
      <c r="C468" s="78" t="s">
        <v>1469</v>
      </c>
      <c r="D468" s="78" t="n">
        <v>5</v>
      </c>
      <c r="E468" s="78" t="s">
        <v>768</v>
      </c>
      <c r="F468" s="78" t="s">
        <v>1465</v>
      </c>
      <c r="G468" s="78" t="s">
        <v>357</v>
      </c>
      <c r="H468" s="78" t="s">
        <v>1469</v>
      </c>
      <c r="I468" s="78" t="n">
        <v>26</v>
      </c>
      <c r="J468" s="78" t="s">
        <v>1181</v>
      </c>
      <c r="L468" s="78" t="s">
        <v>1469</v>
      </c>
      <c r="M468" s="78" t="s">
        <v>1466</v>
      </c>
      <c r="N468" s="78" t="s">
        <v>1163</v>
      </c>
      <c r="O468" s="78" t="s">
        <v>1164</v>
      </c>
      <c r="Q468" s="110" t="n">
        <v>44866</v>
      </c>
    </row>
    <row r="469" s="78" customFormat="true" ht="18" hidden="false" customHeight="true" outlineLevel="0" collapsed="false">
      <c r="A469" s="78" t="n">
        <v>600</v>
      </c>
      <c r="B469" s="78" t="s">
        <v>768</v>
      </c>
      <c r="C469" s="78" t="s">
        <v>1062</v>
      </c>
      <c r="D469" s="78" t="n">
        <v>6</v>
      </c>
      <c r="E469" s="78" t="s">
        <v>768</v>
      </c>
      <c r="F469" s="78" t="s">
        <v>1465</v>
      </c>
      <c r="G469" s="78" t="s">
        <v>357</v>
      </c>
      <c r="J469" s="78" t="s">
        <v>1181</v>
      </c>
      <c r="L469" s="78" t="s">
        <v>1062</v>
      </c>
      <c r="M469" s="78" t="s">
        <v>1466</v>
      </c>
    </row>
    <row r="470" s="78" customFormat="true" ht="18" hidden="false" customHeight="true" outlineLevel="0" collapsed="false">
      <c r="A470" s="78" t="n">
        <v>601</v>
      </c>
      <c r="B470" s="78" t="s">
        <v>732</v>
      </c>
      <c r="C470" s="78" t="s">
        <v>1470</v>
      </c>
      <c r="D470" s="78" t="n">
        <v>1</v>
      </c>
      <c r="E470" s="78" t="s">
        <v>732</v>
      </c>
      <c r="F470" s="78" t="s">
        <v>1471</v>
      </c>
      <c r="G470" s="78" t="s">
        <v>246</v>
      </c>
      <c r="H470" s="78" t="s">
        <v>1470</v>
      </c>
      <c r="I470" s="78" t="n">
        <v>205</v>
      </c>
      <c r="J470" s="78" t="s">
        <v>29</v>
      </c>
      <c r="L470" s="78" t="s">
        <v>1470</v>
      </c>
      <c r="M470" s="78" t="s">
        <v>1472</v>
      </c>
      <c r="N470" s="78" t="s">
        <v>1163</v>
      </c>
      <c r="O470" s="78" t="s">
        <v>1164</v>
      </c>
      <c r="Q470" s="110" t="n">
        <v>44866</v>
      </c>
    </row>
    <row r="471" s="78" customFormat="true" ht="18" hidden="false" customHeight="true" outlineLevel="0" collapsed="false">
      <c r="A471" s="78" t="n">
        <v>602</v>
      </c>
      <c r="B471" s="78" t="s">
        <v>732</v>
      </c>
      <c r="C471" s="78" t="s">
        <v>1473</v>
      </c>
      <c r="D471" s="78" t="n">
        <v>2</v>
      </c>
      <c r="E471" s="78" t="s">
        <v>732</v>
      </c>
      <c r="F471" s="78" t="s">
        <v>1471</v>
      </c>
      <c r="G471" s="78" t="s">
        <v>246</v>
      </c>
      <c r="H471" s="78" t="s">
        <v>1473</v>
      </c>
      <c r="I471" s="78" t="n">
        <v>205</v>
      </c>
      <c r="J471" s="78" t="s">
        <v>29</v>
      </c>
      <c r="L471" s="78" t="s">
        <v>1473</v>
      </c>
      <c r="M471" s="78" t="s">
        <v>1472</v>
      </c>
      <c r="N471" s="78" t="s">
        <v>1163</v>
      </c>
      <c r="O471" s="78" t="s">
        <v>1164</v>
      </c>
      <c r="Q471" s="110" t="n">
        <v>44866</v>
      </c>
    </row>
    <row r="472" s="78" customFormat="true" ht="18" hidden="false" customHeight="true" outlineLevel="0" collapsed="false">
      <c r="A472" s="78" t="n">
        <v>603</v>
      </c>
      <c r="B472" s="78" t="s">
        <v>732</v>
      </c>
      <c r="C472" s="78" t="s">
        <v>1474</v>
      </c>
      <c r="D472" s="78" t="n">
        <v>3</v>
      </c>
      <c r="E472" s="78" t="s">
        <v>732</v>
      </c>
      <c r="F472" s="78" t="s">
        <v>1471</v>
      </c>
      <c r="G472" s="78" t="s">
        <v>246</v>
      </c>
      <c r="H472" s="78" t="s">
        <v>1474</v>
      </c>
      <c r="I472" s="78" t="n">
        <v>205</v>
      </c>
      <c r="J472" s="78" t="s">
        <v>29</v>
      </c>
      <c r="L472" s="78" t="s">
        <v>1474</v>
      </c>
      <c r="M472" s="78" t="s">
        <v>1472</v>
      </c>
      <c r="N472" s="78" t="s">
        <v>1163</v>
      </c>
      <c r="O472" s="78" t="s">
        <v>1164</v>
      </c>
      <c r="Q472" s="110" t="n">
        <v>44866</v>
      </c>
    </row>
    <row r="473" s="78" customFormat="true" ht="18" hidden="false" customHeight="true" outlineLevel="0" collapsed="false">
      <c r="A473" s="78" t="n">
        <v>604</v>
      </c>
      <c r="B473" s="78" t="s">
        <v>732</v>
      </c>
      <c r="C473" s="78" t="s">
        <v>1475</v>
      </c>
      <c r="D473" s="78" t="n">
        <v>4</v>
      </c>
      <c r="E473" s="78" t="s">
        <v>732</v>
      </c>
      <c r="F473" s="78" t="s">
        <v>1471</v>
      </c>
      <c r="G473" s="78" t="s">
        <v>246</v>
      </c>
      <c r="H473" s="78" t="s">
        <v>1475</v>
      </c>
      <c r="I473" s="78" t="n">
        <v>205</v>
      </c>
      <c r="J473" s="78" t="s">
        <v>29</v>
      </c>
      <c r="L473" s="78" t="s">
        <v>1475</v>
      </c>
      <c r="M473" s="78" t="s">
        <v>1472</v>
      </c>
      <c r="N473" s="78" t="s">
        <v>1163</v>
      </c>
      <c r="O473" s="78" t="s">
        <v>1164</v>
      </c>
      <c r="Q473" s="110" t="n">
        <v>44866</v>
      </c>
    </row>
    <row r="474" s="78" customFormat="true" ht="18" hidden="false" customHeight="true" outlineLevel="0" collapsed="false">
      <c r="A474" s="78" t="n">
        <v>605</v>
      </c>
      <c r="B474" s="78" t="s">
        <v>732</v>
      </c>
      <c r="C474" s="78" t="s">
        <v>1476</v>
      </c>
      <c r="D474" s="78" t="n">
        <v>5</v>
      </c>
      <c r="E474" s="78" t="s">
        <v>732</v>
      </c>
      <c r="F474" s="78" t="s">
        <v>1471</v>
      </c>
      <c r="G474" s="78" t="s">
        <v>246</v>
      </c>
      <c r="H474" s="78" t="s">
        <v>1476</v>
      </c>
      <c r="I474" s="78" t="n">
        <v>205</v>
      </c>
      <c r="J474" s="78" t="s">
        <v>29</v>
      </c>
      <c r="L474" s="78" t="s">
        <v>1476</v>
      </c>
      <c r="M474" s="78" t="s">
        <v>1472</v>
      </c>
      <c r="N474" s="78" t="s">
        <v>1163</v>
      </c>
      <c r="O474" s="78" t="s">
        <v>1164</v>
      </c>
      <c r="Q474" s="110" t="n">
        <v>44866</v>
      </c>
    </row>
    <row r="475" s="78" customFormat="true" ht="18" hidden="false" customHeight="true" outlineLevel="0" collapsed="false">
      <c r="A475" s="78" t="n">
        <v>606</v>
      </c>
      <c r="B475" s="78" t="s">
        <v>732</v>
      </c>
      <c r="C475" s="78" t="s">
        <v>1477</v>
      </c>
      <c r="D475" s="78" t="n">
        <v>6</v>
      </c>
      <c r="E475" s="78" t="s">
        <v>732</v>
      </c>
      <c r="F475" s="78" t="s">
        <v>1471</v>
      </c>
      <c r="G475" s="78" t="s">
        <v>246</v>
      </c>
      <c r="H475" s="78" t="s">
        <v>1477</v>
      </c>
      <c r="I475" s="78" t="n">
        <v>205</v>
      </c>
      <c r="J475" s="78" t="s">
        <v>29</v>
      </c>
      <c r="L475" s="78" t="s">
        <v>1477</v>
      </c>
      <c r="M475" s="78" t="s">
        <v>1472</v>
      </c>
      <c r="N475" s="78" t="s">
        <v>1163</v>
      </c>
      <c r="O475" s="78" t="s">
        <v>1164</v>
      </c>
      <c r="Q475" s="110" t="n">
        <v>44866</v>
      </c>
    </row>
    <row r="476" s="78" customFormat="true" ht="18" hidden="false" customHeight="true" outlineLevel="0" collapsed="false">
      <c r="A476" s="78" t="n">
        <v>607</v>
      </c>
      <c r="B476" s="78" t="s">
        <v>732</v>
      </c>
      <c r="C476" s="78" t="s">
        <v>1478</v>
      </c>
      <c r="D476" s="78" t="n">
        <v>7</v>
      </c>
      <c r="E476" s="78" t="s">
        <v>732</v>
      </c>
      <c r="F476" s="78" t="s">
        <v>1471</v>
      </c>
      <c r="G476" s="78" t="s">
        <v>246</v>
      </c>
      <c r="H476" s="78" t="s">
        <v>1478</v>
      </c>
      <c r="I476" s="78" t="n">
        <v>205</v>
      </c>
      <c r="J476" s="78" t="s">
        <v>29</v>
      </c>
      <c r="L476" s="78" t="s">
        <v>1478</v>
      </c>
      <c r="M476" s="78" t="s">
        <v>1472</v>
      </c>
      <c r="N476" s="78" t="s">
        <v>1163</v>
      </c>
      <c r="O476" s="78" t="s">
        <v>1164</v>
      </c>
      <c r="Q476" s="110" t="n">
        <v>44866</v>
      </c>
    </row>
    <row r="477" s="78" customFormat="true" ht="18" hidden="false" customHeight="true" outlineLevel="0" collapsed="false">
      <c r="A477" s="78" t="n">
        <v>608</v>
      </c>
      <c r="B477" s="78" t="s">
        <v>732</v>
      </c>
      <c r="C477" s="78" t="s">
        <v>1479</v>
      </c>
      <c r="D477" s="78" t="n">
        <v>8</v>
      </c>
      <c r="E477" s="78" t="s">
        <v>732</v>
      </c>
      <c r="F477" s="78" t="s">
        <v>1471</v>
      </c>
      <c r="G477" s="78" t="s">
        <v>246</v>
      </c>
      <c r="H477" s="78" t="s">
        <v>1479</v>
      </c>
      <c r="I477" s="78" t="n">
        <v>205</v>
      </c>
      <c r="J477" s="78" t="s">
        <v>29</v>
      </c>
      <c r="L477" s="78" t="s">
        <v>1479</v>
      </c>
      <c r="M477" s="78" t="s">
        <v>1472</v>
      </c>
      <c r="N477" s="78" t="s">
        <v>1163</v>
      </c>
      <c r="O477" s="78" t="s">
        <v>1164</v>
      </c>
      <c r="Q477" s="110" t="n">
        <v>44866</v>
      </c>
    </row>
    <row r="478" s="78" customFormat="true" ht="18" hidden="false" customHeight="true" outlineLevel="0" collapsed="false">
      <c r="A478" s="78" t="n">
        <v>609</v>
      </c>
      <c r="B478" s="78" t="s">
        <v>732</v>
      </c>
      <c r="C478" s="78" t="s">
        <v>1163</v>
      </c>
      <c r="D478" s="78" t="n">
        <v>9</v>
      </c>
      <c r="E478" s="78" t="s">
        <v>732</v>
      </c>
      <c r="F478" s="78" t="s">
        <v>1471</v>
      </c>
      <c r="G478" s="78" t="s">
        <v>246</v>
      </c>
      <c r="H478" s="78" t="s">
        <v>1163</v>
      </c>
      <c r="I478" s="78" t="n">
        <v>205</v>
      </c>
      <c r="J478" s="78" t="s">
        <v>29</v>
      </c>
      <c r="L478" s="78" t="s">
        <v>1163</v>
      </c>
      <c r="M478" s="78" t="s">
        <v>1472</v>
      </c>
      <c r="N478" s="78" t="s">
        <v>1163</v>
      </c>
      <c r="O478" s="78" t="s">
        <v>1164</v>
      </c>
      <c r="Q478" s="110" t="n">
        <v>44866</v>
      </c>
    </row>
    <row r="479" s="78" customFormat="true" ht="18" hidden="false" customHeight="true" outlineLevel="0" collapsed="false">
      <c r="A479" s="78" t="n">
        <v>618</v>
      </c>
      <c r="B479" s="78" t="s">
        <v>1480</v>
      </c>
      <c r="C479" s="78" t="s">
        <v>1481</v>
      </c>
      <c r="D479" s="78" t="n">
        <v>0</v>
      </c>
      <c r="J479" s="78" t="s">
        <v>29</v>
      </c>
      <c r="M479" s="78" t="s">
        <v>1482</v>
      </c>
      <c r="N479" s="78" t="s">
        <v>1163</v>
      </c>
      <c r="O479" s="78" t="s">
        <v>1164</v>
      </c>
      <c r="Q479" s="110" t="n">
        <v>44866</v>
      </c>
    </row>
    <row r="480" s="78" customFormat="true" ht="18" hidden="false" customHeight="true" outlineLevel="0" collapsed="false">
      <c r="A480" s="78" t="n">
        <v>619</v>
      </c>
      <c r="B480" s="78" t="s">
        <v>1480</v>
      </c>
      <c r="C480" s="78" t="s">
        <v>1483</v>
      </c>
      <c r="D480" s="78" t="n">
        <v>0</v>
      </c>
      <c r="J480" s="78" t="s">
        <v>29</v>
      </c>
      <c r="M480" s="78" t="s">
        <v>1482</v>
      </c>
      <c r="N480" s="78" t="s">
        <v>1163</v>
      </c>
      <c r="O480" s="78" t="s">
        <v>1164</v>
      </c>
      <c r="Q480" s="110" t="n">
        <v>44866</v>
      </c>
    </row>
    <row r="481" s="78" customFormat="true" ht="18" hidden="false" customHeight="true" outlineLevel="0" collapsed="false">
      <c r="A481" s="78" t="n">
        <v>620</v>
      </c>
      <c r="B481" s="78" t="s">
        <v>1480</v>
      </c>
      <c r="C481" s="78" t="s">
        <v>1484</v>
      </c>
      <c r="D481" s="78" t="n">
        <v>0</v>
      </c>
      <c r="J481" s="78" t="s">
        <v>29</v>
      </c>
      <c r="M481" s="78" t="s">
        <v>1482</v>
      </c>
      <c r="N481" s="78" t="s">
        <v>1163</v>
      </c>
      <c r="O481" s="78" t="s">
        <v>1164</v>
      </c>
      <c r="Q481" s="110" t="n">
        <v>44866</v>
      </c>
    </row>
    <row r="482" s="78" customFormat="true" ht="18" hidden="false" customHeight="true" outlineLevel="0" collapsed="false">
      <c r="A482" s="78" t="n">
        <v>621</v>
      </c>
      <c r="B482" s="78" t="s">
        <v>1480</v>
      </c>
      <c r="C482" s="78" t="s">
        <v>1485</v>
      </c>
      <c r="D482" s="78" t="n">
        <v>0</v>
      </c>
      <c r="J482" s="78" t="s">
        <v>29</v>
      </c>
      <c r="M482" s="78" t="s">
        <v>1482</v>
      </c>
      <c r="N482" s="78" t="s">
        <v>1163</v>
      </c>
      <c r="O482" s="78" t="s">
        <v>1164</v>
      </c>
      <c r="Q482" s="110" t="n">
        <v>44866</v>
      </c>
    </row>
    <row r="483" s="78" customFormat="true" ht="18" hidden="false" customHeight="true" outlineLevel="0" collapsed="false">
      <c r="A483" s="78" t="n">
        <v>622</v>
      </c>
      <c r="B483" s="78" t="s">
        <v>1486</v>
      </c>
      <c r="C483" s="78" t="s">
        <v>1487</v>
      </c>
      <c r="D483" s="78" t="n">
        <v>0</v>
      </c>
      <c r="J483" s="78" t="s">
        <v>29</v>
      </c>
      <c r="L483" s="78" t="s">
        <v>1487</v>
      </c>
      <c r="M483" s="78" t="s">
        <v>1488</v>
      </c>
      <c r="N483" s="78" t="s">
        <v>1163</v>
      </c>
      <c r="O483" s="78" t="s">
        <v>1164</v>
      </c>
      <c r="Q483" s="110" t="n">
        <v>44866</v>
      </c>
    </row>
    <row r="484" s="78" customFormat="true" ht="18" hidden="false" customHeight="true" outlineLevel="0" collapsed="false">
      <c r="A484" s="78" t="n">
        <v>623</v>
      </c>
      <c r="B484" s="78" t="s">
        <v>1486</v>
      </c>
      <c r="C484" s="78" t="s">
        <v>1489</v>
      </c>
      <c r="D484" s="78" t="n">
        <v>0</v>
      </c>
      <c r="J484" s="78" t="s">
        <v>29</v>
      </c>
      <c r="L484" s="78" t="s">
        <v>1489</v>
      </c>
      <c r="M484" s="78" t="s">
        <v>1488</v>
      </c>
      <c r="N484" s="78" t="s">
        <v>1163</v>
      </c>
      <c r="O484" s="78" t="s">
        <v>1164</v>
      </c>
      <c r="Q484" s="110" t="n">
        <v>44866</v>
      </c>
    </row>
    <row r="485" s="78" customFormat="true" ht="18" hidden="false" customHeight="true" outlineLevel="0" collapsed="false">
      <c r="A485" s="78" t="n">
        <v>624</v>
      </c>
      <c r="B485" s="78" t="s">
        <v>1486</v>
      </c>
      <c r="C485" s="78" t="s">
        <v>1490</v>
      </c>
      <c r="D485" s="78" t="n">
        <v>0</v>
      </c>
      <c r="J485" s="78" t="s">
        <v>29</v>
      </c>
      <c r="L485" s="78" t="s">
        <v>1490</v>
      </c>
      <c r="M485" s="78" t="s">
        <v>1488</v>
      </c>
      <c r="N485" s="78" t="s">
        <v>1163</v>
      </c>
      <c r="O485" s="78" t="s">
        <v>1164</v>
      </c>
      <c r="Q485" s="110" t="n">
        <v>44866</v>
      </c>
    </row>
    <row r="486" s="78" customFormat="true" ht="18" hidden="false" customHeight="true" outlineLevel="0" collapsed="false">
      <c r="A486" s="78" t="n">
        <v>625</v>
      </c>
      <c r="B486" s="78" t="s">
        <v>1486</v>
      </c>
      <c r="C486" s="78" t="s">
        <v>45</v>
      </c>
      <c r="D486" s="78" t="n">
        <v>0</v>
      </c>
      <c r="J486" s="78" t="s">
        <v>29</v>
      </c>
      <c r="L486" s="78" t="s">
        <v>45</v>
      </c>
      <c r="M486" s="78" t="s">
        <v>1488</v>
      </c>
      <c r="N486" s="78" t="s">
        <v>1163</v>
      </c>
      <c r="O486" s="78" t="s">
        <v>1164</v>
      </c>
      <c r="Q486" s="110" t="n">
        <v>44866</v>
      </c>
    </row>
    <row r="487" s="78" customFormat="true" ht="18" hidden="false" customHeight="true" outlineLevel="0" collapsed="false">
      <c r="A487" s="78" t="n">
        <v>626</v>
      </c>
      <c r="B487" s="78" t="s">
        <v>1486</v>
      </c>
      <c r="C487" s="78" t="s">
        <v>1491</v>
      </c>
      <c r="D487" s="78" t="n">
        <v>0</v>
      </c>
      <c r="J487" s="78" t="s">
        <v>29</v>
      </c>
      <c r="L487" s="78" t="s">
        <v>1491</v>
      </c>
      <c r="M487" s="78" t="s">
        <v>1488</v>
      </c>
      <c r="N487" s="78" t="s">
        <v>1163</v>
      </c>
      <c r="O487" s="78" t="s">
        <v>1164</v>
      </c>
      <c r="Q487" s="110" t="n">
        <v>44866</v>
      </c>
    </row>
    <row r="488" s="78" customFormat="true" ht="18" hidden="false" customHeight="true" outlineLevel="0" collapsed="false">
      <c r="A488" s="78" t="n">
        <v>627</v>
      </c>
      <c r="B488" s="78" t="s">
        <v>1486</v>
      </c>
      <c r="C488" s="78" t="s">
        <v>1492</v>
      </c>
      <c r="D488" s="78" t="n">
        <v>0</v>
      </c>
      <c r="J488" s="78" t="s">
        <v>29</v>
      </c>
      <c r="L488" s="78" t="s">
        <v>1492</v>
      </c>
      <c r="M488" s="78" t="s">
        <v>1488</v>
      </c>
      <c r="N488" s="78" t="s">
        <v>1163</v>
      </c>
      <c r="O488" s="78" t="s">
        <v>1164</v>
      </c>
      <c r="Q488" s="110" t="n">
        <v>44866</v>
      </c>
    </row>
    <row r="489" s="78" customFormat="true" ht="18" hidden="false" customHeight="true" outlineLevel="0" collapsed="false">
      <c r="A489" s="78" t="n">
        <v>628</v>
      </c>
      <c r="B489" s="78" t="s">
        <v>1486</v>
      </c>
      <c r="C489" s="78" t="s">
        <v>1493</v>
      </c>
      <c r="D489" s="78" t="n">
        <v>0</v>
      </c>
      <c r="J489" s="78" t="s">
        <v>29</v>
      </c>
      <c r="L489" s="78" t="s">
        <v>1493</v>
      </c>
      <c r="M489" s="78" t="s">
        <v>1488</v>
      </c>
      <c r="N489" s="78" t="s">
        <v>1163</v>
      </c>
      <c r="O489" s="78" t="s">
        <v>1164</v>
      </c>
      <c r="Q489" s="110" t="n">
        <v>44866</v>
      </c>
    </row>
    <row r="490" s="78" customFormat="true" ht="18" hidden="false" customHeight="true" outlineLevel="0" collapsed="false">
      <c r="A490" s="78" t="n">
        <v>642</v>
      </c>
      <c r="B490" s="78" t="s">
        <v>787</v>
      </c>
      <c r="C490" s="78" t="s">
        <v>552</v>
      </c>
      <c r="G490" s="78" t="s">
        <v>727</v>
      </c>
      <c r="J490" s="78" t="s">
        <v>1217</v>
      </c>
      <c r="L490" s="78" t="s">
        <v>552</v>
      </c>
      <c r="M490" s="78" t="s">
        <v>1218</v>
      </c>
    </row>
    <row r="491" s="78" customFormat="true" ht="18" hidden="false" customHeight="true" outlineLevel="0" collapsed="false">
      <c r="A491" s="78" t="n">
        <v>643</v>
      </c>
      <c r="B491" s="78" t="s">
        <v>787</v>
      </c>
      <c r="C491" s="78" t="s">
        <v>1494</v>
      </c>
      <c r="G491" s="78" t="s">
        <v>727</v>
      </c>
      <c r="J491" s="78" t="s">
        <v>1217</v>
      </c>
      <c r="L491" s="78" t="s">
        <v>1494</v>
      </c>
      <c r="M491" s="78" t="s">
        <v>1218</v>
      </c>
    </row>
    <row r="492" s="78" customFormat="true" ht="18" hidden="false" customHeight="true" outlineLevel="0" collapsed="false">
      <c r="A492" s="78" t="n">
        <v>644</v>
      </c>
      <c r="B492" s="78" t="s">
        <v>787</v>
      </c>
      <c r="C492" s="78" t="s">
        <v>946</v>
      </c>
      <c r="G492" s="78" t="s">
        <v>727</v>
      </c>
      <c r="J492" s="78" t="s">
        <v>1217</v>
      </c>
      <c r="L492" s="78" t="s">
        <v>946</v>
      </c>
      <c r="M492" s="78" t="s">
        <v>1218</v>
      </c>
    </row>
    <row r="493" s="78" customFormat="true" ht="18" hidden="false" customHeight="true" outlineLevel="0" collapsed="false">
      <c r="A493" s="78" t="n">
        <v>645</v>
      </c>
      <c r="B493" s="78" t="s">
        <v>787</v>
      </c>
      <c r="C493" s="78" t="s">
        <v>1495</v>
      </c>
      <c r="G493" s="78" t="s">
        <v>727</v>
      </c>
      <c r="J493" s="78" t="s">
        <v>1217</v>
      </c>
      <c r="L493" s="78" t="s">
        <v>1495</v>
      </c>
      <c r="M493" s="78" t="s">
        <v>1218</v>
      </c>
    </row>
    <row r="494" s="78" customFormat="true" ht="18" hidden="false" customHeight="true" outlineLevel="0" collapsed="false">
      <c r="A494" s="78" t="n">
        <v>646</v>
      </c>
      <c r="B494" s="78" t="s">
        <v>787</v>
      </c>
      <c r="C494" s="78" t="s">
        <v>1496</v>
      </c>
      <c r="G494" s="78" t="s">
        <v>727</v>
      </c>
      <c r="J494" s="78" t="s">
        <v>1217</v>
      </c>
      <c r="L494" s="78" t="s">
        <v>1496</v>
      </c>
      <c r="M494" s="78" t="s">
        <v>1218</v>
      </c>
    </row>
    <row r="495" s="78" customFormat="true" ht="18" hidden="false" customHeight="true" outlineLevel="0" collapsed="false">
      <c r="A495" s="78" t="n">
        <v>647</v>
      </c>
      <c r="B495" s="78" t="s">
        <v>786</v>
      </c>
      <c r="C495" s="78" t="s">
        <v>1497</v>
      </c>
      <c r="G495" s="78" t="s">
        <v>715</v>
      </c>
      <c r="J495" s="78" t="s">
        <v>1217</v>
      </c>
      <c r="L495" s="78" t="s">
        <v>1497</v>
      </c>
      <c r="M495" s="78" t="s">
        <v>1218</v>
      </c>
    </row>
    <row r="496" s="78" customFormat="true" ht="18" hidden="false" customHeight="true" outlineLevel="0" collapsed="false">
      <c r="A496" s="78" t="n">
        <v>648</v>
      </c>
      <c r="B496" s="78" t="s">
        <v>786</v>
      </c>
      <c r="C496" s="78" t="s">
        <v>1498</v>
      </c>
      <c r="G496" s="78" t="s">
        <v>715</v>
      </c>
      <c r="J496" s="78" t="s">
        <v>1217</v>
      </c>
      <c r="L496" s="78" t="s">
        <v>1498</v>
      </c>
      <c r="M496" s="78" t="s">
        <v>1218</v>
      </c>
    </row>
    <row r="497" s="78" customFormat="true" ht="18" hidden="false" customHeight="true" outlineLevel="0" collapsed="false">
      <c r="A497" s="78" t="n">
        <v>649</v>
      </c>
      <c r="B497" s="78" t="s">
        <v>786</v>
      </c>
      <c r="C497" s="78" t="s">
        <v>1499</v>
      </c>
      <c r="G497" s="78" t="s">
        <v>715</v>
      </c>
      <c r="J497" s="78" t="s">
        <v>1217</v>
      </c>
      <c r="L497" s="78" t="s">
        <v>1499</v>
      </c>
      <c r="M497" s="78" t="s">
        <v>1218</v>
      </c>
    </row>
    <row r="498" s="78" customFormat="true" ht="18" hidden="false" customHeight="true" outlineLevel="0" collapsed="false">
      <c r="A498" s="78" t="n">
        <v>650</v>
      </c>
      <c r="B498" s="78" t="s">
        <v>786</v>
      </c>
      <c r="C498" s="78" t="s">
        <v>1500</v>
      </c>
      <c r="G498" s="78" t="s">
        <v>715</v>
      </c>
      <c r="J498" s="78" t="s">
        <v>1217</v>
      </c>
      <c r="L498" s="78" t="s">
        <v>1500</v>
      </c>
      <c r="M498" s="78" t="s">
        <v>1218</v>
      </c>
    </row>
    <row r="499" s="78" customFormat="true" ht="18" hidden="false" customHeight="true" outlineLevel="0" collapsed="false">
      <c r="A499" s="78" t="n">
        <v>651</v>
      </c>
      <c r="B499" s="78" t="s">
        <v>786</v>
      </c>
      <c r="C499" s="78" t="s">
        <v>1501</v>
      </c>
      <c r="G499" s="78" t="s">
        <v>715</v>
      </c>
      <c r="J499" s="78" t="s">
        <v>1217</v>
      </c>
      <c r="L499" s="78" t="s">
        <v>1501</v>
      </c>
      <c r="M499" s="78" t="s">
        <v>1218</v>
      </c>
    </row>
    <row r="500" s="78" customFormat="true" ht="18" hidden="false" customHeight="true" outlineLevel="0" collapsed="false">
      <c r="A500" s="78" t="n">
        <v>652</v>
      </c>
      <c r="B500" s="78" t="s">
        <v>1043</v>
      </c>
      <c r="C500" s="78" t="s">
        <v>1213</v>
      </c>
      <c r="D500" s="78" t="n">
        <v>0</v>
      </c>
      <c r="G500" s="78" t="s">
        <v>260</v>
      </c>
      <c r="J500" s="78" t="s">
        <v>29</v>
      </c>
      <c r="L500" s="78" t="s">
        <v>1502</v>
      </c>
      <c r="M500" s="78" t="s">
        <v>1503</v>
      </c>
      <c r="N500" s="78" t="s">
        <v>1163</v>
      </c>
      <c r="O500" s="78" t="s">
        <v>1164</v>
      </c>
      <c r="Q500" s="110" t="n">
        <v>44866</v>
      </c>
    </row>
    <row r="501" s="78" customFormat="true" ht="18" hidden="false" customHeight="true" outlineLevel="0" collapsed="false">
      <c r="A501" s="78" t="n">
        <v>653</v>
      </c>
      <c r="B501" s="78" t="s">
        <v>1043</v>
      </c>
      <c r="C501" s="78" t="s">
        <v>1215</v>
      </c>
      <c r="D501" s="78" t="n">
        <v>0</v>
      </c>
      <c r="G501" s="78" t="s">
        <v>260</v>
      </c>
      <c r="J501" s="78" t="s">
        <v>29</v>
      </c>
      <c r="L501" s="78" t="s">
        <v>1502</v>
      </c>
      <c r="M501" s="78" t="s">
        <v>1503</v>
      </c>
      <c r="N501" s="78" t="s">
        <v>1163</v>
      </c>
      <c r="O501" s="78" t="s">
        <v>1164</v>
      </c>
      <c r="Q501" s="110" t="n">
        <v>44866</v>
      </c>
    </row>
    <row r="502" s="78" customFormat="true" ht="18" hidden="false" customHeight="true" outlineLevel="0" collapsed="false">
      <c r="A502" s="78" t="n">
        <v>654</v>
      </c>
      <c r="B502" s="78" t="s">
        <v>779</v>
      </c>
      <c r="C502" s="78" t="s">
        <v>1504</v>
      </c>
      <c r="G502" s="78" t="s">
        <v>708</v>
      </c>
      <c r="J502" s="78" t="s">
        <v>1217</v>
      </c>
      <c r="L502" s="78" t="s">
        <v>1504</v>
      </c>
      <c r="M502" s="78" t="s">
        <v>1218</v>
      </c>
    </row>
    <row r="503" s="78" customFormat="true" ht="18" hidden="false" customHeight="true" outlineLevel="0" collapsed="false">
      <c r="A503" s="78" t="n">
        <v>655</v>
      </c>
      <c r="B503" s="78" t="s">
        <v>779</v>
      </c>
      <c r="C503" s="78" t="s">
        <v>1505</v>
      </c>
      <c r="G503" s="78" t="s">
        <v>708</v>
      </c>
      <c r="J503" s="78" t="s">
        <v>1217</v>
      </c>
      <c r="L503" s="78" t="s">
        <v>1505</v>
      </c>
      <c r="M503" s="78" t="s">
        <v>1218</v>
      </c>
    </row>
    <row r="504" s="78" customFormat="true" ht="18" hidden="false" customHeight="true" outlineLevel="0" collapsed="false">
      <c r="A504" s="78" t="n">
        <v>656</v>
      </c>
      <c r="B504" s="78" t="s">
        <v>779</v>
      </c>
      <c r="C504" s="78" t="s">
        <v>1506</v>
      </c>
      <c r="G504" s="78" t="s">
        <v>708</v>
      </c>
      <c r="J504" s="78" t="s">
        <v>1217</v>
      </c>
      <c r="L504" s="78" t="s">
        <v>1506</v>
      </c>
      <c r="M504" s="78" t="s">
        <v>1218</v>
      </c>
    </row>
    <row r="505" s="78" customFormat="true" ht="18" hidden="false" customHeight="true" outlineLevel="0" collapsed="false">
      <c r="A505" s="78" t="n">
        <v>657</v>
      </c>
      <c r="B505" s="78" t="s">
        <v>779</v>
      </c>
      <c r="C505" s="78" t="s">
        <v>1507</v>
      </c>
      <c r="G505" s="78" t="s">
        <v>708</v>
      </c>
      <c r="J505" s="78" t="s">
        <v>1217</v>
      </c>
      <c r="L505" s="78" t="s">
        <v>1507</v>
      </c>
      <c r="M505" s="78" t="s">
        <v>1218</v>
      </c>
    </row>
    <row r="506" s="78" customFormat="true" ht="18" hidden="false" customHeight="true" outlineLevel="0" collapsed="false">
      <c r="A506" s="78" t="n">
        <v>658</v>
      </c>
      <c r="B506" s="78" t="s">
        <v>779</v>
      </c>
      <c r="C506" s="78" t="s">
        <v>1508</v>
      </c>
      <c r="G506" s="78" t="s">
        <v>708</v>
      </c>
      <c r="J506" s="78" t="s">
        <v>1217</v>
      </c>
      <c r="L506" s="78" t="s">
        <v>1508</v>
      </c>
      <c r="M506" s="78" t="s">
        <v>1218</v>
      </c>
    </row>
    <row r="507" s="78" customFormat="true" ht="18" hidden="false" customHeight="true" outlineLevel="0" collapsed="false">
      <c r="A507" s="78" t="n">
        <v>659</v>
      </c>
      <c r="B507" s="78" t="s">
        <v>1133</v>
      </c>
      <c r="C507" s="78" t="s">
        <v>1509</v>
      </c>
      <c r="D507" s="78" t="n">
        <v>0</v>
      </c>
      <c r="E507" s="78" t="s">
        <v>1510</v>
      </c>
      <c r="F507" s="78" t="s">
        <v>1510</v>
      </c>
      <c r="G507" s="78" t="s">
        <v>236</v>
      </c>
      <c r="H507" s="78" t="s">
        <v>1509</v>
      </c>
      <c r="I507" s="78" t="s">
        <v>1509</v>
      </c>
      <c r="J507" s="78" t="s">
        <v>29</v>
      </c>
      <c r="L507" s="78" t="s">
        <v>1511</v>
      </c>
      <c r="M507" s="78" t="s">
        <v>1512</v>
      </c>
      <c r="N507" s="78" t="s">
        <v>1163</v>
      </c>
      <c r="O507" s="78" t="s">
        <v>1164</v>
      </c>
      <c r="Q507" s="110" t="n">
        <v>44866</v>
      </c>
    </row>
    <row r="508" s="78" customFormat="true" ht="18" hidden="false" customHeight="true" outlineLevel="0" collapsed="false">
      <c r="A508" s="78" t="n">
        <v>660</v>
      </c>
      <c r="B508" s="78" t="s">
        <v>1133</v>
      </c>
      <c r="C508" s="78" t="s">
        <v>1513</v>
      </c>
      <c r="D508" s="78" t="n">
        <v>0</v>
      </c>
      <c r="E508" s="78" t="s">
        <v>1510</v>
      </c>
      <c r="F508" s="78" t="s">
        <v>1510</v>
      </c>
      <c r="G508" s="78" t="s">
        <v>236</v>
      </c>
      <c r="H508" s="78" t="s">
        <v>1513</v>
      </c>
      <c r="I508" s="78" t="s">
        <v>1513</v>
      </c>
      <c r="J508" s="78" t="s">
        <v>29</v>
      </c>
      <c r="L508" s="78" t="s">
        <v>1514</v>
      </c>
      <c r="M508" s="78" t="s">
        <v>1512</v>
      </c>
      <c r="N508" s="78" t="s">
        <v>1163</v>
      </c>
      <c r="O508" s="78" t="s">
        <v>1164</v>
      </c>
      <c r="Q508" s="110" t="n">
        <v>44866</v>
      </c>
    </row>
    <row r="509" s="78" customFormat="true" ht="18" hidden="false" customHeight="true" outlineLevel="0" collapsed="false">
      <c r="A509" s="78" t="n">
        <v>661</v>
      </c>
      <c r="B509" s="78" t="s">
        <v>1133</v>
      </c>
      <c r="C509" s="78" t="s">
        <v>904</v>
      </c>
      <c r="D509" s="78" t="n">
        <v>0</v>
      </c>
      <c r="E509" s="78" t="s">
        <v>1510</v>
      </c>
      <c r="F509" s="78" t="s">
        <v>1510</v>
      </c>
      <c r="G509" s="78" t="s">
        <v>236</v>
      </c>
      <c r="H509" s="78" t="s">
        <v>904</v>
      </c>
      <c r="I509" s="78" t="s">
        <v>904</v>
      </c>
      <c r="J509" s="78" t="s">
        <v>29</v>
      </c>
      <c r="L509" s="78" t="s">
        <v>34</v>
      </c>
      <c r="M509" s="78" t="s">
        <v>1512</v>
      </c>
      <c r="N509" s="78" t="s">
        <v>1163</v>
      </c>
      <c r="O509" s="78" t="s">
        <v>1164</v>
      </c>
      <c r="Q509" s="110" t="n">
        <v>44866</v>
      </c>
    </row>
    <row r="510" s="78" customFormat="true" ht="18" hidden="false" customHeight="true" outlineLevel="0" collapsed="false">
      <c r="A510" s="78" t="n">
        <v>662</v>
      </c>
      <c r="B510" s="78" t="s">
        <v>1133</v>
      </c>
      <c r="C510" s="78" t="s">
        <v>1515</v>
      </c>
      <c r="E510" s="78" t="s">
        <v>1510</v>
      </c>
      <c r="F510" s="78" t="s">
        <v>1510</v>
      </c>
      <c r="G510" s="78" t="s">
        <v>236</v>
      </c>
      <c r="H510" s="78" t="s">
        <v>1515</v>
      </c>
      <c r="I510" s="78" t="s">
        <v>1515</v>
      </c>
      <c r="J510" s="78" t="s">
        <v>29</v>
      </c>
      <c r="M510" s="78" t="s">
        <v>1512</v>
      </c>
    </row>
    <row r="511" s="78" customFormat="true" ht="18" hidden="false" customHeight="true" outlineLevel="0" collapsed="false">
      <c r="A511" s="78" t="n">
        <v>663</v>
      </c>
      <c r="B511" s="78" t="s">
        <v>1133</v>
      </c>
      <c r="C511" s="78" t="s">
        <v>1516</v>
      </c>
      <c r="E511" s="78" t="s">
        <v>1510</v>
      </c>
      <c r="F511" s="78" t="s">
        <v>1510</v>
      </c>
      <c r="G511" s="78" t="s">
        <v>236</v>
      </c>
      <c r="H511" s="78" t="s">
        <v>1516</v>
      </c>
      <c r="I511" s="78" t="s">
        <v>1516</v>
      </c>
      <c r="J511" s="78" t="s">
        <v>29</v>
      </c>
      <c r="M511" s="78" t="s">
        <v>1512</v>
      </c>
    </row>
    <row r="512" s="78" customFormat="true" ht="18" hidden="false" customHeight="true" outlineLevel="0" collapsed="false">
      <c r="A512" s="78" t="n">
        <v>664</v>
      </c>
      <c r="B512" s="78" t="s">
        <v>1133</v>
      </c>
      <c r="C512" s="78" t="s">
        <v>1517</v>
      </c>
      <c r="E512" s="78" t="s">
        <v>1510</v>
      </c>
      <c r="F512" s="78" t="s">
        <v>1510</v>
      </c>
      <c r="G512" s="78" t="s">
        <v>236</v>
      </c>
      <c r="H512" s="78" t="s">
        <v>1517</v>
      </c>
      <c r="I512" s="78" t="s">
        <v>1517</v>
      </c>
      <c r="J512" s="78" t="s">
        <v>29</v>
      </c>
      <c r="M512" s="78" t="s">
        <v>1512</v>
      </c>
    </row>
    <row r="513" s="78" customFormat="true" ht="18" hidden="false" customHeight="true" outlineLevel="0" collapsed="false">
      <c r="A513" s="78" t="n">
        <v>665</v>
      </c>
      <c r="B513" s="78" t="s">
        <v>1099</v>
      </c>
      <c r="C513" s="78" t="s">
        <v>1518</v>
      </c>
      <c r="D513" s="78" t="n">
        <v>1</v>
      </c>
      <c r="J513" s="78" t="s">
        <v>29</v>
      </c>
      <c r="L513" s="78" t="s">
        <v>1519</v>
      </c>
      <c r="M513" s="78" t="s">
        <v>1520</v>
      </c>
      <c r="N513" s="78" t="s">
        <v>1163</v>
      </c>
      <c r="O513" s="78" t="s">
        <v>1164</v>
      </c>
      <c r="Q513" s="110" t="n">
        <v>44866</v>
      </c>
    </row>
    <row r="514" s="78" customFormat="true" ht="18" hidden="false" customHeight="true" outlineLevel="0" collapsed="false">
      <c r="A514" s="78" t="n">
        <v>666</v>
      </c>
      <c r="B514" s="78" t="s">
        <v>1099</v>
      </c>
      <c r="C514" s="78" t="s">
        <v>1521</v>
      </c>
      <c r="D514" s="78" t="n">
        <v>2</v>
      </c>
      <c r="J514" s="78" t="s">
        <v>29</v>
      </c>
      <c r="L514" s="78" t="s">
        <v>1522</v>
      </c>
      <c r="M514" s="78" t="s">
        <v>1520</v>
      </c>
      <c r="N514" s="78" t="s">
        <v>1163</v>
      </c>
      <c r="O514" s="78" t="s">
        <v>1164</v>
      </c>
      <c r="Q514" s="110" t="n">
        <v>44866</v>
      </c>
    </row>
    <row r="515" s="78" customFormat="true" ht="18" hidden="false" customHeight="true" outlineLevel="0" collapsed="false">
      <c r="A515" s="78" t="n">
        <v>667</v>
      </c>
      <c r="B515" s="78" t="s">
        <v>1099</v>
      </c>
      <c r="C515" s="78" t="s">
        <v>1523</v>
      </c>
      <c r="D515" s="78" t="n">
        <v>3</v>
      </c>
      <c r="J515" s="78" t="s">
        <v>29</v>
      </c>
      <c r="L515" s="78" t="s">
        <v>1524</v>
      </c>
      <c r="M515" s="78" t="s">
        <v>1520</v>
      </c>
      <c r="N515" s="78" t="s">
        <v>1163</v>
      </c>
      <c r="O515" s="78" t="s">
        <v>1164</v>
      </c>
      <c r="Q515" s="110" t="n">
        <v>44866</v>
      </c>
    </row>
    <row r="516" s="78" customFormat="true" ht="18" hidden="false" customHeight="true" outlineLevel="0" collapsed="false">
      <c r="A516" s="78" t="n">
        <v>668</v>
      </c>
      <c r="B516" s="78" t="s">
        <v>1099</v>
      </c>
      <c r="C516" s="78" t="s">
        <v>1525</v>
      </c>
      <c r="D516" s="78" t="n">
        <v>4</v>
      </c>
      <c r="J516" s="78" t="s">
        <v>29</v>
      </c>
      <c r="L516" s="78" t="s">
        <v>1526</v>
      </c>
      <c r="M516" s="78" t="s">
        <v>1520</v>
      </c>
      <c r="N516" s="78" t="s">
        <v>1163</v>
      </c>
      <c r="O516" s="78" t="s">
        <v>1164</v>
      </c>
      <c r="Q516" s="110" t="n">
        <v>44866</v>
      </c>
    </row>
    <row r="517" s="78" customFormat="true" ht="18" hidden="false" customHeight="true" outlineLevel="0" collapsed="false">
      <c r="A517" s="78" t="n">
        <v>669</v>
      </c>
      <c r="B517" s="78" t="s">
        <v>1099</v>
      </c>
      <c r="C517" s="78" t="s">
        <v>1527</v>
      </c>
      <c r="D517" s="78" t="n">
        <v>5</v>
      </c>
      <c r="J517" s="78" t="s">
        <v>29</v>
      </c>
      <c r="L517" s="78" t="s">
        <v>1528</v>
      </c>
      <c r="M517" s="78" t="s">
        <v>1520</v>
      </c>
      <c r="N517" s="78" t="s">
        <v>1163</v>
      </c>
      <c r="O517" s="78" t="s">
        <v>1164</v>
      </c>
      <c r="Q517" s="110" t="n">
        <v>44866</v>
      </c>
    </row>
    <row r="518" s="78" customFormat="true" ht="18" hidden="false" customHeight="true" outlineLevel="0" collapsed="false">
      <c r="A518" s="78" t="n">
        <v>670</v>
      </c>
      <c r="B518" s="78" t="s">
        <v>1099</v>
      </c>
      <c r="C518" s="78" t="s">
        <v>1529</v>
      </c>
      <c r="D518" s="78" t="n">
        <v>6</v>
      </c>
      <c r="J518" s="78" t="s">
        <v>29</v>
      </c>
      <c r="L518" s="78" t="s">
        <v>1530</v>
      </c>
      <c r="M518" s="78" t="s">
        <v>1520</v>
      </c>
      <c r="N518" s="78" t="s">
        <v>1163</v>
      </c>
      <c r="O518" s="78" t="s">
        <v>1164</v>
      </c>
      <c r="Q518" s="110" t="n">
        <v>44866</v>
      </c>
    </row>
    <row r="519" s="78" customFormat="true" ht="18" hidden="false" customHeight="true" outlineLevel="0" collapsed="false">
      <c r="A519" s="78" t="n">
        <v>671</v>
      </c>
      <c r="B519" s="78" t="s">
        <v>1099</v>
      </c>
      <c r="C519" s="78" t="s">
        <v>1531</v>
      </c>
      <c r="D519" s="78" t="n">
        <v>7</v>
      </c>
      <c r="J519" s="78" t="s">
        <v>29</v>
      </c>
      <c r="L519" s="78" t="s">
        <v>1412</v>
      </c>
      <c r="M519" s="78" t="s">
        <v>1520</v>
      </c>
      <c r="N519" s="78" t="s">
        <v>1163</v>
      </c>
      <c r="O519" s="78" t="s">
        <v>1164</v>
      </c>
      <c r="Q519" s="110" t="n">
        <v>44866</v>
      </c>
    </row>
    <row r="520" s="78" customFormat="true" ht="18" hidden="false" customHeight="true" outlineLevel="0" collapsed="false">
      <c r="A520" s="78" t="n">
        <v>672</v>
      </c>
      <c r="B520" s="78" t="s">
        <v>1103</v>
      </c>
      <c r="C520" s="78" t="s">
        <v>34</v>
      </c>
      <c r="D520" s="78" t="n">
        <v>1</v>
      </c>
      <c r="J520" s="78" t="s">
        <v>29</v>
      </c>
      <c r="L520" s="78" t="s">
        <v>34</v>
      </c>
      <c r="M520" s="78" t="s">
        <v>1532</v>
      </c>
      <c r="N520" s="78" t="s">
        <v>1163</v>
      </c>
      <c r="O520" s="78" t="s">
        <v>1164</v>
      </c>
      <c r="Q520" s="110" t="n">
        <v>44866</v>
      </c>
    </row>
    <row r="521" s="78" customFormat="true" ht="18" hidden="false" customHeight="true" outlineLevel="0" collapsed="false">
      <c r="A521" s="78" t="n">
        <v>673</v>
      </c>
      <c r="B521" s="78" t="s">
        <v>1103</v>
      </c>
      <c r="C521" s="78" t="s">
        <v>1496</v>
      </c>
      <c r="D521" s="78" t="n">
        <v>2</v>
      </c>
      <c r="J521" s="78" t="s">
        <v>29</v>
      </c>
      <c r="L521" s="78" t="s">
        <v>1496</v>
      </c>
      <c r="M521" s="78" t="s">
        <v>1532</v>
      </c>
      <c r="N521" s="78" t="s">
        <v>1163</v>
      </c>
      <c r="O521" s="78" t="s">
        <v>1164</v>
      </c>
      <c r="Q521" s="110" t="n">
        <v>44866</v>
      </c>
    </row>
    <row r="522" s="78" customFormat="true" ht="18" hidden="false" customHeight="true" outlineLevel="0" collapsed="false">
      <c r="A522" s="78" t="n">
        <v>674</v>
      </c>
      <c r="B522" s="78" t="s">
        <v>1103</v>
      </c>
      <c r="C522" s="78" t="s">
        <v>1494</v>
      </c>
      <c r="D522" s="78" t="n">
        <v>3</v>
      </c>
      <c r="J522" s="78" t="s">
        <v>29</v>
      </c>
      <c r="L522" s="78" t="s">
        <v>1494</v>
      </c>
      <c r="M522" s="78" t="s">
        <v>1532</v>
      </c>
      <c r="N522" s="78" t="s">
        <v>1163</v>
      </c>
      <c r="O522" s="78" t="s">
        <v>1164</v>
      </c>
      <c r="Q522" s="110" t="n">
        <v>44866</v>
      </c>
    </row>
    <row r="523" s="78" customFormat="true" ht="18" hidden="false" customHeight="true" outlineLevel="0" collapsed="false">
      <c r="A523" s="78" t="n">
        <v>675</v>
      </c>
      <c r="B523" s="78" t="s">
        <v>1103</v>
      </c>
      <c r="C523" s="78" t="s">
        <v>1514</v>
      </c>
      <c r="D523" s="78" t="n">
        <v>3</v>
      </c>
      <c r="J523" s="78" t="s">
        <v>29</v>
      </c>
      <c r="L523" s="78" t="s">
        <v>1514</v>
      </c>
      <c r="M523" s="78" t="s">
        <v>1532</v>
      </c>
      <c r="N523" s="78" t="s">
        <v>1163</v>
      </c>
      <c r="O523" s="78" t="s">
        <v>1164</v>
      </c>
      <c r="Q523" s="110" t="n">
        <v>44866</v>
      </c>
    </row>
    <row r="524" s="78" customFormat="true" ht="18" hidden="false" customHeight="true" outlineLevel="0" collapsed="false">
      <c r="A524" s="78" t="n">
        <v>676</v>
      </c>
      <c r="B524" s="78" t="s">
        <v>1533</v>
      </c>
      <c r="C524" s="78" t="s">
        <v>617</v>
      </c>
      <c r="D524" s="78" t="n">
        <v>1</v>
      </c>
      <c r="J524" s="78" t="s">
        <v>1184</v>
      </c>
      <c r="L524" s="78" t="s">
        <v>617</v>
      </c>
      <c r="M524" s="78" t="s">
        <v>1534</v>
      </c>
      <c r="N524" s="78" t="s">
        <v>1163</v>
      </c>
      <c r="O524" s="78" t="s">
        <v>1164</v>
      </c>
      <c r="Q524" s="110" t="n">
        <v>44866</v>
      </c>
    </row>
    <row r="525" s="78" customFormat="true" ht="18" hidden="false" customHeight="true" outlineLevel="0" collapsed="false">
      <c r="A525" s="78" t="n">
        <v>677</v>
      </c>
      <c r="B525" s="78" t="s">
        <v>1533</v>
      </c>
      <c r="C525" s="78" t="s">
        <v>1535</v>
      </c>
      <c r="D525" s="78" t="n">
        <v>2</v>
      </c>
      <c r="J525" s="78" t="s">
        <v>1184</v>
      </c>
      <c r="L525" s="78" t="s">
        <v>1535</v>
      </c>
      <c r="M525" s="78" t="s">
        <v>1534</v>
      </c>
      <c r="N525" s="78" t="s">
        <v>1163</v>
      </c>
      <c r="O525" s="78" t="s">
        <v>1164</v>
      </c>
      <c r="Q525" s="110" t="n">
        <v>44866</v>
      </c>
    </row>
    <row r="526" s="78" customFormat="true" ht="18" hidden="false" customHeight="true" outlineLevel="0" collapsed="false">
      <c r="A526" s="78" t="n">
        <v>678</v>
      </c>
      <c r="B526" s="78" t="s">
        <v>1533</v>
      </c>
      <c r="C526" s="78" t="s">
        <v>1536</v>
      </c>
      <c r="D526" s="78" t="n">
        <v>3</v>
      </c>
      <c r="J526" s="78" t="s">
        <v>1184</v>
      </c>
      <c r="L526" s="78" t="s">
        <v>1536</v>
      </c>
      <c r="M526" s="78" t="s">
        <v>1534</v>
      </c>
      <c r="N526" s="78" t="s">
        <v>1163</v>
      </c>
      <c r="O526" s="78" t="s">
        <v>1164</v>
      </c>
      <c r="Q526" s="110" t="n">
        <v>44866</v>
      </c>
    </row>
    <row r="527" s="78" customFormat="true" ht="18" hidden="false" customHeight="true" outlineLevel="0" collapsed="false">
      <c r="A527" s="78" t="n">
        <v>679</v>
      </c>
      <c r="B527" s="78" t="s">
        <v>1533</v>
      </c>
      <c r="C527" s="78" t="s">
        <v>1494</v>
      </c>
      <c r="D527" s="78" t="n">
        <v>3</v>
      </c>
      <c r="J527" s="78" t="s">
        <v>1184</v>
      </c>
      <c r="L527" s="78" t="s">
        <v>1494</v>
      </c>
      <c r="M527" s="78" t="s">
        <v>1534</v>
      </c>
      <c r="N527" s="78" t="s">
        <v>1163</v>
      </c>
      <c r="O527" s="78" t="s">
        <v>1164</v>
      </c>
      <c r="Q527" s="110" t="n">
        <v>44866</v>
      </c>
    </row>
    <row r="528" s="78" customFormat="true" ht="18" hidden="false" customHeight="true" outlineLevel="0" collapsed="false">
      <c r="A528" s="78" t="n">
        <v>680</v>
      </c>
      <c r="B528" s="78" t="s">
        <v>784</v>
      </c>
      <c r="C528" s="78" t="s">
        <v>1537</v>
      </c>
      <c r="G528" s="78" t="s">
        <v>713</v>
      </c>
      <c r="J528" s="78" t="s">
        <v>1217</v>
      </c>
      <c r="L528" s="78" t="s">
        <v>1537</v>
      </c>
      <c r="M528" s="78" t="s">
        <v>1218</v>
      </c>
    </row>
    <row r="529" s="78" customFormat="true" ht="18" hidden="false" customHeight="true" outlineLevel="0" collapsed="false">
      <c r="A529" s="78" t="n">
        <v>681</v>
      </c>
      <c r="B529" s="78" t="s">
        <v>784</v>
      </c>
      <c r="C529" s="78" t="s">
        <v>1538</v>
      </c>
      <c r="G529" s="78" t="s">
        <v>713</v>
      </c>
      <c r="J529" s="78" t="s">
        <v>1217</v>
      </c>
      <c r="L529" s="78" t="s">
        <v>1538</v>
      </c>
      <c r="M529" s="78" t="s">
        <v>1218</v>
      </c>
    </row>
    <row r="530" s="78" customFormat="true" ht="18" hidden="false" customHeight="true" outlineLevel="0" collapsed="false">
      <c r="A530" s="78" t="n">
        <v>682</v>
      </c>
      <c r="B530" s="78" t="s">
        <v>784</v>
      </c>
      <c r="C530" s="78" t="s">
        <v>1539</v>
      </c>
      <c r="G530" s="78" t="s">
        <v>713</v>
      </c>
      <c r="J530" s="78" t="s">
        <v>1217</v>
      </c>
      <c r="L530" s="78" t="s">
        <v>1539</v>
      </c>
      <c r="M530" s="78" t="s">
        <v>1218</v>
      </c>
    </row>
    <row r="531" s="78" customFormat="true" ht="18" hidden="false" customHeight="true" outlineLevel="0" collapsed="false">
      <c r="A531" s="78" t="n">
        <v>683</v>
      </c>
      <c r="B531" s="78" t="s">
        <v>784</v>
      </c>
      <c r="C531" s="78" t="s">
        <v>1540</v>
      </c>
      <c r="G531" s="78" t="s">
        <v>713</v>
      </c>
      <c r="J531" s="78" t="s">
        <v>1217</v>
      </c>
      <c r="L531" s="78" t="s">
        <v>1540</v>
      </c>
      <c r="M531" s="78" t="s">
        <v>1218</v>
      </c>
    </row>
    <row r="532" s="78" customFormat="true" ht="18" hidden="false" customHeight="true" outlineLevel="0" collapsed="false">
      <c r="A532" s="78" t="n">
        <v>684</v>
      </c>
      <c r="B532" s="78" t="s">
        <v>784</v>
      </c>
      <c r="C532" s="78" t="s">
        <v>1541</v>
      </c>
      <c r="G532" s="78" t="s">
        <v>713</v>
      </c>
      <c r="J532" s="78" t="s">
        <v>1217</v>
      </c>
      <c r="L532" s="78" t="s">
        <v>1541</v>
      </c>
      <c r="M532" s="78" t="s">
        <v>1218</v>
      </c>
    </row>
    <row r="533" s="78" customFormat="true" ht="18" hidden="false" customHeight="true" outlineLevel="0" collapsed="false">
      <c r="A533" s="78" t="n">
        <v>685</v>
      </c>
      <c r="B533" s="78" t="s">
        <v>998</v>
      </c>
      <c r="C533" s="78" t="s">
        <v>1056</v>
      </c>
      <c r="D533" s="78" t="n">
        <v>0</v>
      </c>
      <c r="E533" s="78" t="s">
        <v>1542</v>
      </c>
      <c r="F533" s="78" t="s">
        <v>1543</v>
      </c>
      <c r="G533" s="78" t="s">
        <v>370</v>
      </c>
      <c r="H533" s="78" t="s">
        <v>1056</v>
      </c>
      <c r="I533" s="78" t="n">
        <v>27</v>
      </c>
      <c r="J533" s="78" t="s">
        <v>1181</v>
      </c>
      <c r="L533" s="78" t="s">
        <v>1544</v>
      </c>
      <c r="M533" s="78" t="s">
        <v>1545</v>
      </c>
      <c r="N533" s="78" t="s">
        <v>1163</v>
      </c>
      <c r="O533" s="78" t="s">
        <v>1164</v>
      </c>
      <c r="Q533" s="110" t="n">
        <v>44866</v>
      </c>
    </row>
    <row r="534" s="78" customFormat="true" ht="18" hidden="false" customHeight="true" outlineLevel="0" collapsed="false">
      <c r="A534" s="78" t="n">
        <v>686</v>
      </c>
      <c r="B534" s="78" t="s">
        <v>998</v>
      </c>
      <c r="C534" s="78" t="s">
        <v>1546</v>
      </c>
      <c r="D534" s="78" t="n">
        <v>0</v>
      </c>
      <c r="E534" s="78" t="s">
        <v>1542</v>
      </c>
      <c r="F534" s="78" t="s">
        <v>1543</v>
      </c>
      <c r="G534" s="78" t="s">
        <v>370</v>
      </c>
      <c r="H534" s="78" t="s">
        <v>1033</v>
      </c>
      <c r="I534" s="78" t="n">
        <v>28</v>
      </c>
      <c r="J534" s="78" t="s">
        <v>1181</v>
      </c>
      <c r="L534" s="78" t="s">
        <v>1547</v>
      </c>
      <c r="M534" s="78" t="s">
        <v>1545</v>
      </c>
      <c r="N534" s="78" t="s">
        <v>1163</v>
      </c>
      <c r="O534" s="78" t="s">
        <v>1164</v>
      </c>
      <c r="Q534" s="110" t="n">
        <v>44866</v>
      </c>
    </row>
    <row r="535" s="78" customFormat="true" ht="18" hidden="false" customHeight="true" outlineLevel="0" collapsed="false">
      <c r="A535" s="78" t="n">
        <v>687</v>
      </c>
      <c r="B535" s="78" t="s">
        <v>998</v>
      </c>
      <c r="C535" s="78" t="s">
        <v>1548</v>
      </c>
      <c r="D535" s="78" t="n">
        <v>0</v>
      </c>
      <c r="E535" s="78" t="s">
        <v>1542</v>
      </c>
      <c r="F535" s="78" t="s">
        <v>1543</v>
      </c>
      <c r="G535" s="78" t="s">
        <v>370</v>
      </c>
      <c r="H535" s="78" t="s">
        <v>1548</v>
      </c>
      <c r="I535" s="78" t="n">
        <v>29</v>
      </c>
      <c r="J535" s="78" t="s">
        <v>1181</v>
      </c>
      <c r="L535" s="78" t="s">
        <v>1548</v>
      </c>
      <c r="M535" s="78" t="s">
        <v>1545</v>
      </c>
      <c r="N535" s="78" t="s">
        <v>1163</v>
      </c>
      <c r="O535" s="78" t="s">
        <v>1164</v>
      </c>
      <c r="Q535" s="110" t="n">
        <v>44866</v>
      </c>
    </row>
    <row r="536" s="78" customFormat="true" ht="18" hidden="false" customHeight="true" outlineLevel="0" collapsed="false">
      <c r="A536" s="78" t="n">
        <v>688</v>
      </c>
      <c r="B536" s="78" t="s">
        <v>992</v>
      </c>
      <c r="C536" s="78" t="s">
        <v>1230</v>
      </c>
      <c r="D536" s="78" t="n">
        <v>1</v>
      </c>
      <c r="E536" s="78" t="s">
        <v>742</v>
      </c>
      <c r="F536" s="78" t="s">
        <v>1549</v>
      </c>
      <c r="G536" s="78" t="s">
        <v>362</v>
      </c>
      <c r="H536" s="78" t="s">
        <v>1027</v>
      </c>
      <c r="I536" s="78" t="n">
        <v>206</v>
      </c>
      <c r="J536" s="78" t="s">
        <v>1181</v>
      </c>
      <c r="L536" s="78" t="s">
        <v>1027</v>
      </c>
      <c r="M536" s="78" t="s">
        <v>1550</v>
      </c>
      <c r="N536" s="78" t="s">
        <v>1163</v>
      </c>
      <c r="O536" s="78" t="s">
        <v>1164</v>
      </c>
      <c r="Q536" s="110" t="n">
        <v>44866</v>
      </c>
    </row>
    <row r="537" s="78" customFormat="true" ht="18" hidden="false" customHeight="true" outlineLevel="0" collapsed="false">
      <c r="A537" s="78" t="n">
        <v>689</v>
      </c>
      <c r="B537" s="78" t="s">
        <v>992</v>
      </c>
      <c r="C537" s="78" t="s">
        <v>1551</v>
      </c>
      <c r="D537" s="78" t="n">
        <v>2</v>
      </c>
      <c r="E537" s="78" t="s">
        <v>742</v>
      </c>
      <c r="F537" s="78" t="s">
        <v>1549</v>
      </c>
      <c r="G537" s="78" t="s">
        <v>362</v>
      </c>
      <c r="H537" s="78" t="s">
        <v>1552</v>
      </c>
      <c r="I537" s="78" t="n">
        <v>207</v>
      </c>
      <c r="J537" s="78" t="s">
        <v>1181</v>
      </c>
      <c r="L537" s="78" t="s">
        <v>1552</v>
      </c>
      <c r="M537" s="78" t="s">
        <v>1550</v>
      </c>
      <c r="N537" s="78" t="s">
        <v>1163</v>
      </c>
      <c r="O537" s="78" t="s">
        <v>1164</v>
      </c>
      <c r="Q537" s="110" t="n">
        <v>44866</v>
      </c>
    </row>
    <row r="538" s="78" customFormat="true" ht="18" hidden="false" customHeight="true" outlineLevel="0" collapsed="false">
      <c r="A538" s="78" t="n">
        <v>690</v>
      </c>
      <c r="B538" s="78" t="s">
        <v>992</v>
      </c>
      <c r="C538" s="78" t="s">
        <v>1553</v>
      </c>
      <c r="D538" s="78" t="n">
        <v>3</v>
      </c>
      <c r="E538" s="78" t="s">
        <v>742</v>
      </c>
      <c r="F538" s="78" t="s">
        <v>1549</v>
      </c>
      <c r="G538" s="78" t="s">
        <v>362</v>
      </c>
      <c r="H538" s="78" t="s">
        <v>1554</v>
      </c>
      <c r="I538" s="78" t="n">
        <v>208</v>
      </c>
      <c r="J538" s="78" t="s">
        <v>1181</v>
      </c>
      <c r="L538" s="78" t="s">
        <v>1554</v>
      </c>
      <c r="M538" s="78" t="s">
        <v>1550</v>
      </c>
      <c r="N538" s="78" t="s">
        <v>1163</v>
      </c>
      <c r="O538" s="78" t="s">
        <v>1164</v>
      </c>
      <c r="Q538" s="110" t="n">
        <v>44866</v>
      </c>
    </row>
    <row r="539" s="78" customFormat="true" ht="18" hidden="false" customHeight="true" outlineLevel="0" collapsed="false">
      <c r="A539" s="78" t="n">
        <v>691</v>
      </c>
      <c r="B539" s="78" t="s">
        <v>997</v>
      </c>
      <c r="C539" s="78" t="s">
        <v>1201</v>
      </c>
      <c r="D539" s="78" t="n">
        <v>0</v>
      </c>
      <c r="E539" s="78" t="s">
        <v>997</v>
      </c>
      <c r="F539" s="78" t="s">
        <v>1555</v>
      </c>
      <c r="G539" s="78" t="s">
        <v>369</v>
      </c>
      <c r="H539" s="78" t="s">
        <v>1201</v>
      </c>
      <c r="I539" s="78" t="n">
        <v>213</v>
      </c>
      <c r="J539" s="78" t="s">
        <v>1181</v>
      </c>
      <c r="L539" s="78" t="s">
        <v>1380</v>
      </c>
      <c r="M539" s="78" t="s">
        <v>1556</v>
      </c>
      <c r="N539" s="78" t="s">
        <v>1163</v>
      </c>
      <c r="O539" s="78" t="s">
        <v>1164</v>
      </c>
      <c r="Q539" s="110" t="n">
        <v>44866</v>
      </c>
    </row>
    <row r="540" s="78" customFormat="true" ht="18" hidden="false" customHeight="true" outlineLevel="0" collapsed="false">
      <c r="A540" s="78" t="n">
        <v>692</v>
      </c>
      <c r="B540" s="78" t="s">
        <v>997</v>
      </c>
      <c r="C540" s="78" t="s">
        <v>1032</v>
      </c>
      <c r="D540" s="78" t="n">
        <v>0</v>
      </c>
      <c r="E540" s="78" t="s">
        <v>997</v>
      </c>
      <c r="F540" s="78" t="s">
        <v>1555</v>
      </c>
      <c r="G540" s="78" t="s">
        <v>369</v>
      </c>
      <c r="H540" s="78" t="s">
        <v>1032</v>
      </c>
      <c r="I540" s="78" t="n">
        <v>212</v>
      </c>
      <c r="J540" s="78" t="s">
        <v>1181</v>
      </c>
      <c r="L540" s="78" t="s">
        <v>1063</v>
      </c>
      <c r="M540" s="78" t="s">
        <v>1556</v>
      </c>
      <c r="N540" s="78" t="s">
        <v>1163</v>
      </c>
      <c r="O540" s="78" t="s">
        <v>1164</v>
      </c>
      <c r="Q540" s="110" t="n">
        <v>44866</v>
      </c>
    </row>
    <row r="541" s="78" customFormat="true" ht="18" hidden="false" customHeight="true" outlineLevel="0" collapsed="false">
      <c r="A541" s="78" t="n">
        <v>693</v>
      </c>
      <c r="B541" s="78" t="s">
        <v>997</v>
      </c>
      <c r="C541" s="78" t="s">
        <v>1557</v>
      </c>
      <c r="D541" s="78" t="n">
        <v>0</v>
      </c>
      <c r="E541" s="78" t="s">
        <v>997</v>
      </c>
      <c r="F541" s="78" t="s">
        <v>1555</v>
      </c>
      <c r="G541" s="78" t="s">
        <v>369</v>
      </c>
      <c r="H541" s="78" t="s">
        <v>1557</v>
      </c>
      <c r="I541" s="78" t="n">
        <v>214</v>
      </c>
      <c r="J541" s="78" t="s">
        <v>1181</v>
      </c>
      <c r="L541" s="78" t="s">
        <v>1557</v>
      </c>
      <c r="M541" s="78" t="s">
        <v>1556</v>
      </c>
      <c r="N541" s="78" t="s">
        <v>1163</v>
      </c>
      <c r="O541" s="78" t="s">
        <v>1164</v>
      </c>
      <c r="Q541" s="110" t="n">
        <v>44866</v>
      </c>
    </row>
    <row r="542" s="78" customFormat="true" ht="18" hidden="false" customHeight="true" outlineLevel="0" collapsed="false">
      <c r="A542" s="78" t="n">
        <v>694</v>
      </c>
      <c r="B542" s="78" t="s">
        <v>1558</v>
      </c>
      <c r="C542" s="78" t="s">
        <v>1559</v>
      </c>
      <c r="D542" s="78" t="n">
        <v>0</v>
      </c>
      <c r="E542" s="78" t="s">
        <v>1560</v>
      </c>
      <c r="F542" s="78" t="s">
        <v>1561</v>
      </c>
      <c r="G542" s="78" t="s">
        <v>320</v>
      </c>
      <c r="J542" s="78" t="s">
        <v>29</v>
      </c>
      <c r="L542" s="78" t="s">
        <v>626</v>
      </c>
      <c r="M542" s="78" t="s">
        <v>1562</v>
      </c>
      <c r="N542" s="78" t="s">
        <v>1163</v>
      </c>
      <c r="O542" s="78" t="s">
        <v>1164</v>
      </c>
      <c r="Q542" s="110" t="n">
        <v>44866</v>
      </c>
    </row>
    <row r="543" s="78" customFormat="true" ht="18" hidden="false" customHeight="true" outlineLevel="0" collapsed="false">
      <c r="A543" s="78" t="n">
        <v>695</v>
      </c>
      <c r="B543" s="78" t="s">
        <v>763</v>
      </c>
      <c r="C543" s="78" t="s">
        <v>1563</v>
      </c>
      <c r="D543" s="78" t="n">
        <v>1</v>
      </c>
      <c r="E543" s="78" t="s">
        <v>763</v>
      </c>
      <c r="F543" s="78" t="s">
        <v>1564</v>
      </c>
      <c r="G543" s="78" t="s">
        <v>291</v>
      </c>
      <c r="H543" s="78" t="s">
        <v>1563</v>
      </c>
      <c r="I543" s="78" t="n">
        <v>117</v>
      </c>
      <c r="J543" s="78" t="s">
        <v>29</v>
      </c>
      <c r="L543" s="78" t="s">
        <v>1565</v>
      </c>
      <c r="M543" s="78" t="s">
        <v>1173</v>
      </c>
      <c r="N543" s="78" t="s">
        <v>1163</v>
      </c>
      <c r="O543" s="78" t="s">
        <v>1164</v>
      </c>
      <c r="Q543" s="110" t="n">
        <v>44866</v>
      </c>
    </row>
    <row r="544" s="78" customFormat="true" ht="18" hidden="false" customHeight="true" outlineLevel="0" collapsed="false">
      <c r="A544" s="78" t="n">
        <v>696</v>
      </c>
      <c r="B544" s="78" t="s">
        <v>763</v>
      </c>
      <c r="C544" s="78" t="s">
        <v>1551</v>
      </c>
      <c r="D544" s="78" t="n">
        <v>2</v>
      </c>
      <c r="E544" s="78" t="s">
        <v>763</v>
      </c>
      <c r="F544" s="78" t="s">
        <v>1564</v>
      </c>
      <c r="G544" s="78" t="s">
        <v>291</v>
      </c>
      <c r="H544" s="78" t="s">
        <v>1551</v>
      </c>
      <c r="I544" s="78" t="n">
        <v>118</v>
      </c>
      <c r="J544" s="78" t="s">
        <v>29</v>
      </c>
      <c r="L544" s="78" t="s">
        <v>1566</v>
      </c>
      <c r="M544" s="78" t="s">
        <v>1173</v>
      </c>
      <c r="N544" s="78" t="s">
        <v>1163</v>
      </c>
      <c r="O544" s="78" t="s">
        <v>1164</v>
      </c>
      <c r="Q544" s="110" t="n">
        <v>44866</v>
      </c>
    </row>
    <row r="545" s="78" customFormat="true" ht="18" hidden="false" customHeight="true" outlineLevel="0" collapsed="false">
      <c r="A545" s="78" t="n">
        <v>697</v>
      </c>
      <c r="B545" s="78" t="s">
        <v>763</v>
      </c>
      <c r="C545" s="78" t="s">
        <v>1567</v>
      </c>
      <c r="D545" s="78" t="n">
        <v>3</v>
      </c>
      <c r="E545" s="78" t="s">
        <v>763</v>
      </c>
      <c r="F545" s="78" t="s">
        <v>1564</v>
      </c>
      <c r="G545" s="78" t="s">
        <v>291</v>
      </c>
      <c r="H545" s="78" t="s">
        <v>1567</v>
      </c>
      <c r="I545" s="78" t="n">
        <v>119</v>
      </c>
      <c r="J545" s="78" t="s">
        <v>29</v>
      </c>
      <c r="L545" s="78" t="s">
        <v>1568</v>
      </c>
      <c r="M545" s="78" t="s">
        <v>1173</v>
      </c>
      <c r="N545" s="78" t="s">
        <v>1163</v>
      </c>
      <c r="O545" s="78" t="s">
        <v>1164</v>
      </c>
      <c r="Q545" s="110" t="n">
        <v>44866</v>
      </c>
    </row>
    <row r="546" s="78" customFormat="true" ht="18" hidden="false" customHeight="true" outlineLevel="0" collapsed="false">
      <c r="A546" s="78" t="n">
        <v>698</v>
      </c>
      <c r="B546" s="78" t="s">
        <v>763</v>
      </c>
      <c r="C546" s="78" t="s">
        <v>1230</v>
      </c>
      <c r="D546" s="78" t="n">
        <v>4</v>
      </c>
      <c r="E546" s="78" t="s">
        <v>763</v>
      </c>
      <c r="F546" s="78" t="s">
        <v>1564</v>
      </c>
      <c r="G546" s="78" t="s">
        <v>291</v>
      </c>
      <c r="H546" s="78" t="s">
        <v>1230</v>
      </c>
      <c r="I546" s="78" t="n">
        <v>120</v>
      </c>
      <c r="J546" s="78" t="s">
        <v>29</v>
      </c>
      <c r="L546" s="78" t="s">
        <v>1569</v>
      </c>
      <c r="M546" s="78" t="s">
        <v>1173</v>
      </c>
      <c r="N546" s="78" t="s">
        <v>1163</v>
      </c>
      <c r="O546" s="78" t="s">
        <v>1164</v>
      </c>
      <c r="Q546" s="110" t="n">
        <v>44866</v>
      </c>
    </row>
    <row r="547" s="78" customFormat="true" ht="18" hidden="false" customHeight="true" outlineLevel="0" collapsed="false">
      <c r="A547" s="78" t="n">
        <v>699</v>
      </c>
      <c r="B547" s="78" t="s">
        <v>763</v>
      </c>
      <c r="C547" s="78" t="s">
        <v>910</v>
      </c>
      <c r="D547" s="78" t="n">
        <v>5</v>
      </c>
      <c r="E547" s="78" t="s">
        <v>763</v>
      </c>
      <c r="F547" s="78" t="s">
        <v>1564</v>
      </c>
      <c r="G547" s="78" t="s">
        <v>291</v>
      </c>
      <c r="H547" s="78" t="s">
        <v>910</v>
      </c>
      <c r="I547" s="78" t="n">
        <v>121</v>
      </c>
      <c r="J547" s="78" t="s">
        <v>29</v>
      </c>
      <c r="L547" s="78" t="s">
        <v>1570</v>
      </c>
      <c r="M547" s="78" t="s">
        <v>1173</v>
      </c>
      <c r="N547" s="78" t="s">
        <v>1163</v>
      </c>
      <c r="O547" s="78" t="s">
        <v>1164</v>
      </c>
      <c r="Q547" s="110" t="n">
        <v>44866</v>
      </c>
    </row>
    <row r="548" s="78" customFormat="true" ht="18" hidden="false" customHeight="true" outlineLevel="0" collapsed="false">
      <c r="A548" s="78" t="n">
        <v>700</v>
      </c>
      <c r="B548" s="78" t="s">
        <v>774</v>
      </c>
      <c r="C548" s="78" t="s">
        <v>1206</v>
      </c>
      <c r="D548" s="78" t="n">
        <v>1</v>
      </c>
      <c r="J548" s="78" t="s">
        <v>1184</v>
      </c>
      <c r="L548" s="78" t="s">
        <v>1206</v>
      </c>
      <c r="M548" s="78" t="s">
        <v>1571</v>
      </c>
      <c r="N548" s="78" t="s">
        <v>1163</v>
      </c>
    </row>
    <row r="549" s="78" customFormat="true" ht="18" hidden="false" customHeight="true" outlineLevel="0" collapsed="false">
      <c r="A549" s="78" t="n">
        <v>701</v>
      </c>
      <c r="B549" s="78" t="s">
        <v>774</v>
      </c>
      <c r="C549" s="78" t="s">
        <v>1208</v>
      </c>
      <c r="D549" s="78" t="n">
        <v>2</v>
      </c>
      <c r="J549" s="78" t="s">
        <v>1184</v>
      </c>
      <c r="L549" s="78" t="s">
        <v>1208</v>
      </c>
      <c r="M549" s="78" t="s">
        <v>1571</v>
      </c>
      <c r="N549" s="78" t="s">
        <v>1163</v>
      </c>
    </row>
    <row r="550" s="78" customFormat="true" ht="18" hidden="false" customHeight="true" outlineLevel="0" collapsed="false">
      <c r="A550" s="78" t="n">
        <v>702</v>
      </c>
      <c r="B550" s="78" t="s">
        <v>774</v>
      </c>
      <c r="C550" s="78" t="s">
        <v>1209</v>
      </c>
      <c r="D550" s="78" t="n">
        <v>3</v>
      </c>
      <c r="J550" s="78" t="s">
        <v>1184</v>
      </c>
      <c r="L550" s="78" t="s">
        <v>1209</v>
      </c>
      <c r="M550" s="78" t="s">
        <v>1571</v>
      </c>
      <c r="N550" s="78" t="s">
        <v>1163</v>
      </c>
    </row>
    <row r="551" s="78" customFormat="true" ht="18" hidden="false" customHeight="true" outlineLevel="0" collapsed="false">
      <c r="A551" s="78" t="n">
        <v>703</v>
      </c>
      <c r="B551" s="78" t="s">
        <v>774</v>
      </c>
      <c r="C551" s="78" t="s">
        <v>1210</v>
      </c>
      <c r="D551" s="78" t="n">
        <v>4</v>
      </c>
      <c r="J551" s="78" t="s">
        <v>1184</v>
      </c>
      <c r="L551" s="78" t="s">
        <v>1572</v>
      </c>
      <c r="M551" s="78" t="s">
        <v>1571</v>
      </c>
      <c r="N551" s="78" t="s">
        <v>1163</v>
      </c>
    </row>
    <row r="552" s="78" customFormat="true" ht="18" hidden="false" customHeight="true" outlineLevel="0" collapsed="false">
      <c r="A552" s="78" t="n">
        <v>704</v>
      </c>
      <c r="B552" s="78" t="s">
        <v>774</v>
      </c>
      <c r="C552" s="78" t="s">
        <v>1211</v>
      </c>
      <c r="D552" s="78" t="n">
        <v>4</v>
      </c>
      <c r="J552" s="78" t="s">
        <v>1184</v>
      </c>
      <c r="L552" s="78" t="s">
        <v>1573</v>
      </c>
      <c r="M552" s="78" t="s">
        <v>1571</v>
      </c>
      <c r="N552" s="78" t="s">
        <v>1163</v>
      </c>
    </row>
    <row r="553" s="78" customFormat="true" ht="18" hidden="false" customHeight="true" outlineLevel="0" collapsed="false">
      <c r="A553" s="78" t="n">
        <v>705</v>
      </c>
      <c r="B553" s="78" t="s">
        <v>773</v>
      </c>
      <c r="C553" s="78" t="s">
        <v>1574</v>
      </c>
      <c r="D553" s="78" t="n">
        <v>1</v>
      </c>
      <c r="G553" s="78" t="s">
        <v>344</v>
      </c>
      <c r="H553" s="78" t="s">
        <v>1575</v>
      </c>
      <c r="J553" s="78" t="s">
        <v>29</v>
      </c>
      <c r="L553" s="78" t="s">
        <v>1574</v>
      </c>
      <c r="M553" s="78" t="s">
        <v>1576</v>
      </c>
      <c r="N553" s="78" t="s">
        <v>1163</v>
      </c>
      <c r="O553" s="78" t="s">
        <v>1164</v>
      </c>
      <c r="Q553" s="110" t="n">
        <v>44866</v>
      </c>
    </row>
    <row r="554" s="78" customFormat="true" ht="18" hidden="false" customHeight="true" outlineLevel="0" collapsed="false">
      <c r="A554" s="78" t="n">
        <v>706</v>
      </c>
      <c r="B554" s="78" t="s">
        <v>773</v>
      </c>
      <c r="C554" s="78" t="s">
        <v>1577</v>
      </c>
      <c r="D554" s="78" t="n">
        <v>2</v>
      </c>
      <c r="G554" s="78" t="s">
        <v>344</v>
      </c>
      <c r="H554" s="78" t="s">
        <v>30</v>
      </c>
      <c r="J554" s="78" t="s">
        <v>29</v>
      </c>
      <c r="L554" s="78" t="s">
        <v>1577</v>
      </c>
      <c r="M554" s="78" t="s">
        <v>1576</v>
      </c>
      <c r="N554" s="78" t="s">
        <v>1163</v>
      </c>
      <c r="O554" s="78" t="s">
        <v>1164</v>
      </c>
      <c r="Q554" s="110" t="n">
        <v>44866</v>
      </c>
    </row>
    <row r="555" s="78" customFormat="true" ht="18" hidden="false" customHeight="true" outlineLevel="0" collapsed="false">
      <c r="A555" s="78" t="n">
        <v>707</v>
      </c>
      <c r="B555" s="78" t="s">
        <v>773</v>
      </c>
      <c r="C555" s="78" t="s">
        <v>30</v>
      </c>
      <c r="D555" s="78" t="n">
        <v>3</v>
      </c>
      <c r="G555" s="78" t="s">
        <v>344</v>
      </c>
      <c r="H555" s="78" t="s">
        <v>1577</v>
      </c>
      <c r="J555" s="78" t="s">
        <v>29</v>
      </c>
      <c r="L555" s="78" t="s">
        <v>30</v>
      </c>
      <c r="M555" s="78" t="s">
        <v>1576</v>
      </c>
      <c r="N555" s="78" t="s">
        <v>1163</v>
      </c>
      <c r="O555" s="78" t="s">
        <v>1164</v>
      </c>
      <c r="Q555" s="110" t="n">
        <v>44866</v>
      </c>
    </row>
    <row r="556" s="78" customFormat="true" ht="18" hidden="false" customHeight="true" outlineLevel="0" collapsed="false">
      <c r="A556" s="78" t="n">
        <v>708</v>
      </c>
      <c r="B556" s="78" t="s">
        <v>773</v>
      </c>
      <c r="C556" s="78" t="s">
        <v>1575</v>
      </c>
      <c r="D556" s="78" t="n">
        <v>4</v>
      </c>
      <c r="G556" s="78" t="s">
        <v>344</v>
      </c>
      <c r="H556" s="78" t="s">
        <v>903</v>
      </c>
      <c r="J556" s="78" t="s">
        <v>29</v>
      </c>
      <c r="L556" s="78" t="s">
        <v>1575</v>
      </c>
      <c r="M556" s="78" t="s">
        <v>1576</v>
      </c>
      <c r="N556" s="78" t="s">
        <v>1163</v>
      </c>
      <c r="O556" s="78" t="s">
        <v>1164</v>
      </c>
      <c r="Q556" s="110" t="n">
        <v>44866</v>
      </c>
    </row>
    <row r="557" s="78" customFormat="true" ht="18" hidden="false" customHeight="true" outlineLevel="0" collapsed="false">
      <c r="A557" s="78" t="n">
        <v>709</v>
      </c>
      <c r="B557" s="78" t="s">
        <v>773</v>
      </c>
      <c r="C557" s="78" t="s">
        <v>1578</v>
      </c>
      <c r="D557" s="78" t="n">
        <v>5</v>
      </c>
      <c r="G557" s="78" t="s">
        <v>344</v>
      </c>
      <c r="H557" s="78" t="s">
        <v>908</v>
      </c>
      <c r="J557" s="78" t="s">
        <v>29</v>
      </c>
      <c r="L557" s="78" t="s">
        <v>1578</v>
      </c>
      <c r="M557" s="78" t="s">
        <v>1576</v>
      </c>
      <c r="N557" s="78" t="s">
        <v>1163</v>
      </c>
      <c r="O557" s="78" t="s">
        <v>1164</v>
      </c>
      <c r="Q557" s="110" t="n">
        <v>44866</v>
      </c>
    </row>
    <row r="558" s="78" customFormat="true" ht="18" hidden="false" customHeight="true" outlineLevel="0" collapsed="false">
      <c r="A558" s="78" t="n">
        <v>710</v>
      </c>
      <c r="B558" s="78" t="s">
        <v>773</v>
      </c>
      <c r="C558" s="78" t="s">
        <v>908</v>
      </c>
      <c r="D558" s="78" t="n">
        <v>5</v>
      </c>
      <c r="G558" s="78" t="s">
        <v>344</v>
      </c>
      <c r="H558" s="78" t="s">
        <v>908</v>
      </c>
      <c r="J558" s="78" t="s">
        <v>29</v>
      </c>
      <c r="L558" s="78" t="s">
        <v>908</v>
      </c>
      <c r="M558" s="78" t="s">
        <v>1576</v>
      </c>
      <c r="N558" s="78" t="s">
        <v>1163</v>
      </c>
      <c r="O558" s="78" t="s">
        <v>1164</v>
      </c>
      <c r="Q558" s="110" t="n">
        <v>44866</v>
      </c>
    </row>
    <row r="559" s="78" customFormat="true" ht="18" hidden="false" customHeight="true" outlineLevel="0" collapsed="false">
      <c r="A559" s="78" t="n">
        <v>711</v>
      </c>
      <c r="B559" s="78" t="s">
        <v>772</v>
      </c>
      <c r="C559" s="78" t="s">
        <v>1579</v>
      </c>
      <c r="D559" s="78" t="n">
        <v>1</v>
      </c>
      <c r="G559" s="78" t="s">
        <v>343</v>
      </c>
      <c r="H559" s="78" t="s">
        <v>1575</v>
      </c>
      <c r="J559" s="78" t="s">
        <v>29</v>
      </c>
      <c r="L559" s="78" t="s">
        <v>1579</v>
      </c>
      <c r="M559" s="78" t="s">
        <v>1576</v>
      </c>
      <c r="N559" s="78" t="s">
        <v>1163</v>
      </c>
      <c r="O559" s="78" t="s">
        <v>1164</v>
      </c>
      <c r="Q559" s="110" t="n">
        <v>44866</v>
      </c>
    </row>
    <row r="560" s="78" customFormat="true" ht="18" hidden="false" customHeight="true" outlineLevel="0" collapsed="false">
      <c r="A560" s="78" t="n">
        <v>712</v>
      </c>
      <c r="B560" s="78" t="s">
        <v>772</v>
      </c>
      <c r="C560" s="78" t="s">
        <v>1580</v>
      </c>
      <c r="D560" s="78" t="n">
        <v>2</v>
      </c>
      <c r="G560" s="78" t="s">
        <v>343</v>
      </c>
      <c r="H560" s="78" t="s">
        <v>1581</v>
      </c>
      <c r="J560" s="78" t="s">
        <v>29</v>
      </c>
      <c r="L560" s="78" t="s">
        <v>1580</v>
      </c>
      <c r="M560" s="78" t="s">
        <v>1576</v>
      </c>
      <c r="N560" s="78" t="s">
        <v>1163</v>
      </c>
      <c r="O560" s="78" t="s">
        <v>1164</v>
      </c>
      <c r="Q560" s="110" t="n">
        <v>44866</v>
      </c>
    </row>
    <row r="561" s="78" customFormat="true" ht="18" hidden="false" customHeight="true" outlineLevel="0" collapsed="false">
      <c r="A561" s="78" t="n">
        <v>713</v>
      </c>
      <c r="B561" s="78" t="s">
        <v>772</v>
      </c>
      <c r="C561" s="78" t="s">
        <v>1582</v>
      </c>
      <c r="D561" s="78" t="n">
        <v>3</v>
      </c>
      <c r="G561" s="78" t="s">
        <v>343</v>
      </c>
      <c r="H561" s="78" t="s">
        <v>1577</v>
      </c>
      <c r="J561" s="78" t="s">
        <v>29</v>
      </c>
      <c r="L561" s="78" t="s">
        <v>1582</v>
      </c>
      <c r="M561" s="78" t="s">
        <v>1576</v>
      </c>
      <c r="N561" s="78" t="s">
        <v>1163</v>
      </c>
      <c r="O561" s="78" t="s">
        <v>1164</v>
      </c>
      <c r="Q561" s="110" t="n">
        <v>44866</v>
      </c>
    </row>
    <row r="562" s="78" customFormat="true" ht="18" hidden="false" customHeight="true" outlineLevel="0" collapsed="false">
      <c r="A562" s="78" t="n">
        <v>714</v>
      </c>
      <c r="B562" s="78" t="s">
        <v>772</v>
      </c>
      <c r="C562" s="78" t="s">
        <v>1583</v>
      </c>
      <c r="D562" s="78" t="n">
        <v>4</v>
      </c>
      <c r="G562" s="78" t="s">
        <v>343</v>
      </c>
      <c r="H562" s="78" t="s">
        <v>903</v>
      </c>
      <c r="J562" s="78" t="s">
        <v>29</v>
      </c>
      <c r="L562" s="78" t="s">
        <v>1583</v>
      </c>
      <c r="M562" s="78" t="s">
        <v>1576</v>
      </c>
      <c r="N562" s="78" t="s">
        <v>1163</v>
      </c>
      <c r="O562" s="78" t="s">
        <v>1164</v>
      </c>
      <c r="Q562" s="110" t="n">
        <v>44866</v>
      </c>
    </row>
    <row r="563" s="78" customFormat="true" ht="18" hidden="false" customHeight="true" outlineLevel="0" collapsed="false">
      <c r="A563" s="78" t="n">
        <v>715</v>
      </c>
      <c r="B563" s="78" t="s">
        <v>772</v>
      </c>
      <c r="C563" s="78" t="s">
        <v>1584</v>
      </c>
      <c r="D563" s="78" t="n">
        <v>5</v>
      </c>
      <c r="G563" s="78" t="s">
        <v>343</v>
      </c>
      <c r="H563" s="78" t="s">
        <v>908</v>
      </c>
      <c r="J563" s="78" t="s">
        <v>29</v>
      </c>
      <c r="L563" s="78" t="s">
        <v>1584</v>
      </c>
      <c r="M563" s="78" t="s">
        <v>1576</v>
      </c>
      <c r="N563" s="78" t="s">
        <v>1163</v>
      </c>
      <c r="O563" s="78" t="s">
        <v>1164</v>
      </c>
      <c r="Q563" s="110" t="n">
        <v>44866</v>
      </c>
    </row>
    <row r="564" s="78" customFormat="true" ht="18" hidden="false" customHeight="true" outlineLevel="0" collapsed="false">
      <c r="A564" s="78" t="n">
        <v>716</v>
      </c>
      <c r="B564" s="78" t="s">
        <v>772</v>
      </c>
      <c r="C564" s="78" t="s">
        <v>908</v>
      </c>
      <c r="D564" s="78" t="n">
        <v>5</v>
      </c>
      <c r="G564" s="78" t="s">
        <v>343</v>
      </c>
      <c r="H564" s="78" t="s">
        <v>908</v>
      </c>
      <c r="J564" s="78" t="s">
        <v>29</v>
      </c>
      <c r="L564" s="78" t="s">
        <v>908</v>
      </c>
      <c r="M564" s="78" t="s">
        <v>1576</v>
      </c>
      <c r="N564" s="78" t="s">
        <v>1163</v>
      </c>
      <c r="O564" s="78" t="s">
        <v>1164</v>
      </c>
      <c r="Q564" s="110" t="n">
        <v>44866</v>
      </c>
    </row>
    <row r="565" s="78" customFormat="true" ht="18" hidden="false" customHeight="true" outlineLevel="0" collapsed="false">
      <c r="A565" s="78" t="n">
        <v>717</v>
      </c>
      <c r="B565" s="78" t="s">
        <v>751</v>
      </c>
      <c r="C565" s="78" t="s">
        <v>908</v>
      </c>
      <c r="D565" s="78" t="n">
        <v>1</v>
      </c>
      <c r="G565" s="78" t="s">
        <v>273</v>
      </c>
      <c r="J565" s="78" t="s">
        <v>29</v>
      </c>
      <c r="L565" s="78" t="s">
        <v>908</v>
      </c>
      <c r="M565" s="78" t="s">
        <v>1585</v>
      </c>
      <c r="N565" s="78" t="s">
        <v>1163</v>
      </c>
      <c r="O565" s="78" t="s">
        <v>1164</v>
      </c>
      <c r="Q565" s="110" t="n">
        <v>44866</v>
      </c>
    </row>
    <row r="566" s="78" customFormat="true" ht="18" hidden="false" customHeight="true" outlineLevel="0" collapsed="false">
      <c r="A566" s="78" t="n">
        <v>718</v>
      </c>
      <c r="B566" s="78" t="s">
        <v>751</v>
      </c>
      <c r="C566" s="78" t="s">
        <v>1586</v>
      </c>
      <c r="D566" s="78" t="n">
        <v>2</v>
      </c>
      <c r="G566" s="78" t="s">
        <v>273</v>
      </c>
      <c r="J566" s="78" t="s">
        <v>29</v>
      </c>
      <c r="L566" s="78" t="s">
        <v>1586</v>
      </c>
      <c r="M566" s="78" t="s">
        <v>1585</v>
      </c>
      <c r="N566" s="78" t="s">
        <v>1163</v>
      </c>
      <c r="O566" s="78" t="s">
        <v>1164</v>
      </c>
      <c r="Q566" s="110" t="n">
        <v>44866</v>
      </c>
    </row>
    <row r="567" s="78" customFormat="true" ht="18" hidden="false" customHeight="true" outlineLevel="0" collapsed="false">
      <c r="A567" s="78" t="n">
        <v>719</v>
      </c>
      <c r="B567" s="78" t="s">
        <v>751</v>
      </c>
      <c r="C567" s="78" t="s">
        <v>1587</v>
      </c>
      <c r="D567" s="78" t="n">
        <v>3</v>
      </c>
      <c r="G567" s="78" t="s">
        <v>273</v>
      </c>
      <c r="J567" s="78" t="s">
        <v>29</v>
      </c>
      <c r="L567" s="78" t="s">
        <v>1587</v>
      </c>
      <c r="M567" s="78" t="s">
        <v>1585</v>
      </c>
      <c r="N567" s="78" t="s">
        <v>1163</v>
      </c>
      <c r="O567" s="78" t="s">
        <v>1164</v>
      </c>
      <c r="Q567" s="110" t="n">
        <v>44866</v>
      </c>
    </row>
    <row r="568" s="78" customFormat="true" ht="18" hidden="false" customHeight="true" outlineLevel="0" collapsed="false">
      <c r="A568" s="78" t="n">
        <v>720</v>
      </c>
      <c r="B568" s="78" t="s">
        <v>751</v>
      </c>
      <c r="C568" s="78" t="s">
        <v>1588</v>
      </c>
      <c r="D568" s="78" t="n">
        <v>4</v>
      </c>
      <c r="G568" s="78" t="s">
        <v>273</v>
      </c>
      <c r="J568" s="78" t="s">
        <v>29</v>
      </c>
      <c r="L568" s="78" t="s">
        <v>1588</v>
      </c>
      <c r="M568" s="78" t="s">
        <v>1585</v>
      </c>
      <c r="N568" s="78" t="s">
        <v>1163</v>
      </c>
      <c r="O568" s="78" t="s">
        <v>1164</v>
      </c>
      <c r="Q568" s="110" t="n">
        <v>44866</v>
      </c>
    </row>
    <row r="569" s="78" customFormat="true" ht="18" hidden="false" customHeight="true" outlineLevel="0" collapsed="false">
      <c r="A569" s="78" t="n">
        <v>721</v>
      </c>
      <c r="B569" s="78" t="s">
        <v>751</v>
      </c>
      <c r="C569" s="78" t="s">
        <v>1589</v>
      </c>
      <c r="D569" s="78" t="n">
        <v>5</v>
      </c>
      <c r="G569" s="78" t="s">
        <v>273</v>
      </c>
      <c r="J569" s="78" t="s">
        <v>29</v>
      </c>
      <c r="L569" s="78" t="s">
        <v>1589</v>
      </c>
      <c r="M569" s="78" t="s">
        <v>1585</v>
      </c>
      <c r="N569" s="78" t="s">
        <v>1163</v>
      </c>
      <c r="O569" s="78" t="s">
        <v>1164</v>
      </c>
      <c r="Q569" s="110" t="n">
        <v>44866</v>
      </c>
    </row>
    <row r="570" s="78" customFormat="true" ht="18" hidden="false" customHeight="true" outlineLevel="0" collapsed="false">
      <c r="A570" s="78" t="n">
        <v>722</v>
      </c>
      <c r="B570" s="78" t="s">
        <v>751</v>
      </c>
      <c r="C570" s="78" t="s">
        <v>1590</v>
      </c>
      <c r="D570" s="78" t="n">
        <v>1</v>
      </c>
      <c r="G570" s="78" t="s">
        <v>273</v>
      </c>
      <c r="J570" s="78" t="s">
        <v>29</v>
      </c>
      <c r="L570" s="78" t="s">
        <v>1590</v>
      </c>
      <c r="M570" s="78" t="s">
        <v>1585</v>
      </c>
      <c r="N570" s="78" t="s">
        <v>1163</v>
      </c>
      <c r="O570" s="78" t="s">
        <v>1164</v>
      </c>
      <c r="Q570" s="110" t="n">
        <v>44866</v>
      </c>
    </row>
    <row r="571" s="78" customFormat="true" ht="18" hidden="false" customHeight="true" outlineLevel="0" collapsed="false">
      <c r="A571" s="78" t="n">
        <v>723</v>
      </c>
      <c r="B571" s="78" t="s">
        <v>751</v>
      </c>
      <c r="C571" s="78" t="s">
        <v>1591</v>
      </c>
      <c r="D571" s="78" t="n">
        <v>2</v>
      </c>
      <c r="G571" s="78" t="s">
        <v>273</v>
      </c>
      <c r="J571" s="78" t="s">
        <v>29</v>
      </c>
      <c r="L571" s="78" t="s">
        <v>1591</v>
      </c>
      <c r="M571" s="78" t="s">
        <v>1585</v>
      </c>
      <c r="N571" s="78" t="s">
        <v>1163</v>
      </c>
      <c r="O571" s="78" t="s">
        <v>1164</v>
      </c>
      <c r="Q571" s="110" t="n">
        <v>44866</v>
      </c>
    </row>
    <row r="572" s="78" customFormat="true" ht="18" hidden="false" customHeight="true" outlineLevel="0" collapsed="false">
      <c r="A572" s="78" t="n">
        <v>724</v>
      </c>
      <c r="B572" s="78" t="s">
        <v>751</v>
      </c>
      <c r="C572" s="78" t="s">
        <v>1592</v>
      </c>
      <c r="D572" s="78" t="n">
        <v>3</v>
      </c>
      <c r="G572" s="78" t="s">
        <v>273</v>
      </c>
      <c r="J572" s="78" t="s">
        <v>29</v>
      </c>
      <c r="L572" s="78" t="s">
        <v>1592</v>
      </c>
      <c r="M572" s="78" t="s">
        <v>1585</v>
      </c>
      <c r="N572" s="78" t="s">
        <v>1163</v>
      </c>
      <c r="O572" s="78" t="s">
        <v>1164</v>
      </c>
      <c r="Q572" s="110" t="n">
        <v>44866</v>
      </c>
    </row>
    <row r="573" s="78" customFormat="true" ht="18" hidden="false" customHeight="true" outlineLevel="0" collapsed="false">
      <c r="A573" s="78" t="n">
        <v>725</v>
      </c>
      <c r="B573" s="78" t="s">
        <v>751</v>
      </c>
      <c r="C573" s="78" t="s">
        <v>1593</v>
      </c>
      <c r="D573" s="78" t="n">
        <v>4</v>
      </c>
      <c r="G573" s="78" t="s">
        <v>273</v>
      </c>
      <c r="J573" s="78" t="s">
        <v>29</v>
      </c>
      <c r="L573" s="78" t="s">
        <v>1593</v>
      </c>
      <c r="M573" s="78" t="s">
        <v>1585</v>
      </c>
      <c r="N573" s="78" t="s">
        <v>1163</v>
      </c>
      <c r="O573" s="78" t="s">
        <v>1164</v>
      </c>
      <c r="Q573" s="110" t="n">
        <v>44866</v>
      </c>
    </row>
    <row r="574" s="78" customFormat="true" ht="18" hidden="false" customHeight="true" outlineLevel="0" collapsed="false">
      <c r="A574" s="78" t="n">
        <v>726</v>
      </c>
      <c r="B574" s="78" t="s">
        <v>751</v>
      </c>
      <c r="C574" s="78" t="s">
        <v>1594</v>
      </c>
      <c r="D574" s="78" t="n">
        <v>5</v>
      </c>
      <c r="G574" s="78" t="s">
        <v>273</v>
      </c>
      <c r="J574" s="78" t="s">
        <v>29</v>
      </c>
      <c r="L574" s="78" t="s">
        <v>1594</v>
      </c>
      <c r="M574" s="78" t="s">
        <v>1585</v>
      </c>
      <c r="N574" s="78" t="s">
        <v>1163</v>
      </c>
      <c r="O574" s="78" t="s">
        <v>1164</v>
      </c>
      <c r="Q574" s="110" t="n">
        <v>44866</v>
      </c>
    </row>
    <row r="575" s="78" customFormat="true" ht="18" hidden="false" customHeight="true" outlineLevel="0" collapsed="false">
      <c r="A575" s="78" t="n">
        <v>727</v>
      </c>
      <c r="B575" s="78" t="s">
        <v>751</v>
      </c>
      <c r="C575" s="78" t="s">
        <v>1595</v>
      </c>
      <c r="D575" s="78" t="n">
        <v>5</v>
      </c>
      <c r="G575" s="78" t="s">
        <v>273</v>
      </c>
      <c r="J575" s="78" t="s">
        <v>29</v>
      </c>
      <c r="L575" s="78" t="s">
        <v>1595</v>
      </c>
      <c r="M575" s="78" t="s">
        <v>1585</v>
      </c>
      <c r="N575" s="78" t="s">
        <v>1163</v>
      </c>
      <c r="O575" s="78" t="s">
        <v>1164</v>
      </c>
      <c r="Q575" s="110" t="n">
        <v>44866</v>
      </c>
    </row>
    <row r="576" s="78" customFormat="true" ht="18" hidden="false" customHeight="true" outlineLevel="0" collapsed="false">
      <c r="A576" s="78" t="n">
        <v>728</v>
      </c>
      <c r="B576" s="78" t="s">
        <v>733</v>
      </c>
      <c r="C576" s="78" t="s">
        <v>1494</v>
      </c>
      <c r="D576" s="78" t="n">
        <v>0</v>
      </c>
      <c r="E576" s="78" t="s">
        <v>1596</v>
      </c>
      <c r="F576" s="78" t="s">
        <v>1597</v>
      </c>
      <c r="G576" s="78" t="s">
        <v>252</v>
      </c>
      <c r="H576" s="78" t="s">
        <v>1494</v>
      </c>
      <c r="I576" s="78" t="n">
        <v>221</v>
      </c>
      <c r="J576" s="78" t="s">
        <v>29</v>
      </c>
      <c r="L576" s="78" t="s">
        <v>1494</v>
      </c>
      <c r="M576" s="78" t="s">
        <v>1598</v>
      </c>
      <c r="N576" s="78" t="s">
        <v>1163</v>
      </c>
      <c r="O576" s="78" t="s">
        <v>1164</v>
      </c>
      <c r="Q576" s="110" t="n">
        <v>44866</v>
      </c>
    </row>
    <row r="577" s="78" customFormat="true" ht="18" hidden="false" customHeight="true" outlineLevel="0" collapsed="false">
      <c r="A577" s="78" t="n">
        <v>729</v>
      </c>
      <c r="B577" s="78" t="s">
        <v>733</v>
      </c>
      <c r="C577" s="78" t="s">
        <v>1599</v>
      </c>
      <c r="D577" s="78" t="n">
        <v>0</v>
      </c>
      <c r="E577" s="78" t="s">
        <v>1596</v>
      </c>
      <c r="F577" s="78" t="s">
        <v>1597</v>
      </c>
      <c r="G577" s="78" t="s">
        <v>252</v>
      </c>
      <c r="H577" s="78" t="s">
        <v>1599</v>
      </c>
      <c r="I577" s="78" t="n">
        <v>217</v>
      </c>
      <c r="J577" s="78" t="s">
        <v>29</v>
      </c>
      <c r="L577" s="78" t="s">
        <v>1599</v>
      </c>
      <c r="M577" s="78" t="s">
        <v>1598</v>
      </c>
      <c r="N577" s="78" t="s">
        <v>1163</v>
      </c>
      <c r="O577" s="78" t="s">
        <v>1164</v>
      </c>
      <c r="Q577" s="110" t="n">
        <v>44866</v>
      </c>
    </row>
    <row r="578" s="78" customFormat="true" ht="18" hidden="false" customHeight="true" outlineLevel="0" collapsed="false">
      <c r="A578" s="78" t="n">
        <v>730</v>
      </c>
      <c r="B578" s="78" t="s">
        <v>733</v>
      </c>
      <c r="C578" s="78" t="s">
        <v>1600</v>
      </c>
      <c r="D578" s="78" t="n">
        <v>0</v>
      </c>
      <c r="E578" s="78" t="s">
        <v>1596</v>
      </c>
      <c r="F578" s="78" t="s">
        <v>1597</v>
      </c>
      <c r="G578" s="78" t="s">
        <v>252</v>
      </c>
      <c r="H578" s="78" t="s">
        <v>1600</v>
      </c>
      <c r="I578" s="78" t="n">
        <v>219</v>
      </c>
      <c r="J578" s="78" t="s">
        <v>29</v>
      </c>
      <c r="L578" s="78" t="s">
        <v>1600</v>
      </c>
      <c r="M578" s="78" t="s">
        <v>1598</v>
      </c>
      <c r="N578" s="78" t="s">
        <v>1163</v>
      </c>
      <c r="O578" s="78" t="s">
        <v>1164</v>
      </c>
      <c r="Q578" s="110" t="n">
        <v>44866</v>
      </c>
    </row>
    <row r="579" s="78" customFormat="true" ht="18" hidden="false" customHeight="true" outlineLevel="0" collapsed="false">
      <c r="A579" s="78" t="n">
        <v>731</v>
      </c>
      <c r="B579" s="78" t="s">
        <v>733</v>
      </c>
      <c r="C579" s="78" t="s">
        <v>902</v>
      </c>
      <c r="D579" s="78" t="n">
        <v>0</v>
      </c>
      <c r="E579" s="78" t="s">
        <v>1596</v>
      </c>
      <c r="F579" s="78" t="s">
        <v>1597</v>
      </c>
      <c r="G579" s="78" t="s">
        <v>252</v>
      </c>
      <c r="H579" s="78" t="s">
        <v>1601</v>
      </c>
      <c r="I579" s="78" t="n">
        <v>216</v>
      </c>
      <c r="J579" s="78" t="s">
        <v>29</v>
      </c>
      <c r="L579" s="78" t="s">
        <v>902</v>
      </c>
      <c r="M579" s="78" t="s">
        <v>1598</v>
      </c>
      <c r="N579" s="78" t="s">
        <v>1163</v>
      </c>
      <c r="O579" s="78" t="s">
        <v>1164</v>
      </c>
      <c r="Q579" s="110" t="n">
        <v>44866</v>
      </c>
    </row>
    <row r="580" s="78" customFormat="true" ht="18" hidden="false" customHeight="true" outlineLevel="0" collapsed="false">
      <c r="A580" s="78" t="n">
        <v>732</v>
      </c>
      <c r="B580" s="78" t="s">
        <v>733</v>
      </c>
      <c r="C580" s="78" t="s">
        <v>1602</v>
      </c>
      <c r="D580" s="78" t="n">
        <v>0</v>
      </c>
      <c r="E580" s="78" t="s">
        <v>1596</v>
      </c>
      <c r="F580" s="78" t="s">
        <v>1597</v>
      </c>
      <c r="G580" s="78" t="s">
        <v>252</v>
      </c>
      <c r="H580" s="78" t="s">
        <v>1602</v>
      </c>
      <c r="I580" s="78" t="n">
        <v>218</v>
      </c>
      <c r="J580" s="78" t="s">
        <v>29</v>
      </c>
      <c r="L580" s="78" t="s">
        <v>1602</v>
      </c>
      <c r="M580" s="78" t="s">
        <v>1598</v>
      </c>
      <c r="N580" s="78" t="s">
        <v>1163</v>
      </c>
      <c r="O580" s="78" t="s">
        <v>1164</v>
      </c>
      <c r="Q580" s="110" t="n">
        <v>44866</v>
      </c>
    </row>
    <row r="581" s="78" customFormat="true" ht="18" hidden="false" customHeight="true" outlineLevel="0" collapsed="false">
      <c r="A581" s="78" t="n">
        <v>733</v>
      </c>
      <c r="B581" s="78" t="s">
        <v>733</v>
      </c>
      <c r="C581" s="78" t="s">
        <v>908</v>
      </c>
      <c r="D581" s="78" t="n">
        <v>0</v>
      </c>
      <c r="E581" s="78" t="s">
        <v>1596</v>
      </c>
      <c r="F581" s="78" t="s">
        <v>1597</v>
      </c>
      <c r="G581" s="78" t="s">
        <v>252</v>
      </c>
      <c r="H581" s="78" t="s">
        <v>908</v>
      </c>
      <c r="I581" s="78" t="n">
        <v>218</v>
      </c>
      <c r="J581" s="78" t="s">
        <v>29</v>
      </c>
      <c r="L581" s="78" t="s">
        <v>908</v>
      </c>
      <c r="M581" s="78" t="s">
        <v>1598</v>
      </c>
      <c r="N581" s="78" t="s">
        <v>1163</v>
      </c>
      <c r="O581" s="78" t="s">
        <v>1164</v>
      </c>
      <c r="Q581" s="110" t="n">
        <v>44866</v>
      </c>
    </row>
    <row r="582" s="78" customFormat="true" ht="18" hidden="false" customHeight="true" outlineLevel="0" collapsed="false">
      <c r="A582" s="78" t="n">
        <v>734</v>
      </c>
      <c r="B582" s="78" t="s">
        <v>759</v>
      </c>
      <c r="C582" s="78" t="s">
        <v>123</v>
      </c>
      <c r="D582" s="78" t="n">
        <v>0</v>
      </c>
      <c r="E582" s="78" t="s">
        <v>123</v>
      </c>
      <c r="G582" s="78" t="s">
        <v>1603</v>
      </c>
      <c r="H582" s="78" t="s">
        <v>123</v>
      </c>
      <c r="I582" s="78" t="n">
        <v>17</v>
      </c>
      <c r="J582" s="78" t="s">
        <v>29</v>
      </c>
      <c r="L582" s="78" t="s">
        <v>123</v>
      </c>
      <c r="M582" s="78" t="s">
        <v>1604</v>
      </c>
      <c r="N582" s="78" t="s">
        <v>1163</v>
      </c>
      <c r="O582" s="78" t="s">
        <v>1164</v>
      </c>
      <c r="Q582" s="110" t="n">
        <v>44866</v>
      </c>
    </row>
    <row r="583" s="78" customFormat="true" ht="18" hidden="false" customHeight="true" outlineLevel="0" collapsed="false">
      <c r="A583" s="78" t="n">
        <v>735</v>
      </c>
      <c r="B583" s="78" t="s">
        <v>759</v>
      </c>
      <c r="C583" s="78" t="s">
        <v>126</v>
      </c>
      <c r="D583" s="78" t="n">
        <v>0</v>
      </c>
      <c r="E583" s="78" t="s">
        <v>126</v>
      </c>
      <c r="G583" s="78" t="s">
        <v>1603</v>
      </c>
      <c r="H583" s="78" t="s">
        <v>126</v>
      </c>
      <c r="I583" s="78" t="n">
        <v>17</v>
      </c>
      <c r="J583" s="78" t="s">
        <v>29</v>
      </c>
      <c r="L583" s="78" t="s">
        <v>126</v>
      </c>
      <c r="M583" s="78" t="s">
        <v>1605</v>
      </c>
      <c r="N583" s="78" t="s">
        <v>1163</v>
      </c>
      <c r="O583" s="78" t="s">
        <v>1164</v>
      </c>
      <c r="Q583" s="110" t="n">
        <v>44866</v>
      </c>
    </row>
    <row r="584" s="78" customFormat="true" ht="18" hidden="false" customHeight="true" outlineLevel="0" collapsed="false">
      <c r="A584" s="78" t="n">
        <v>736</v>
      </c>
      <c r="B584" s="78" t="s">
        <v>759</v>
      </c>
      <c r="C584" s="78" t="s">
        <v>908</v>
      </c>
      <c r="D584" s="78" t="n">
        <v>0</v>
      </c>
      <c r="E584" s="78" t="s">
        <v>908</v>
      </c>
      <c r="G584" s="78" t="s">
        <v>1603</v>
      </c>
      <c r="H584" s="78" t="s">
        <v>908</v>
      </c>
      <c r="I584" s="78" t="n">
        <v>17</v>
      </c>
      <c r="J584" s="78" t="s">
        <v>29</v>
      </c>
      <c r="L584" s="78" t="s">
        <v>908</v>
      </c>
      <c r="M584" s="78" t="s">
        <v>1605</v>
      </c>
      <c r="N584" s="78" t="s">
        <v>1163</v>
      </c>
      <c r="O584" s="78" t="s">
        <v>1164</v>
      </c>
      <c r="Q584" s="110" t="n">
        <v>44866</v>
      </c>
    </row>
    <row r="585" s="78" customFormat="true" ht="18" hidden="false" customHeight="true" outlineLevel="0" collapsed="false">
      <c r="A585" s="78" t="n">
        <v>737</v>
      </c>
      <c r="B585" s="78" t="s">
        <v>857</v>
      </c>
      <c r="C585" s="78" t="s">
        <v>1536</v>
      </c>
      <c r="D585" s="78" t="n">
        <v>0</v>
      </c>
      <c r="J585" s="78" t="s">
        <v>1184</v>
      </c>
      <c r="L585" s="78" t="n">
        <v>1</v>
      </c>
      <c r="M585" s="78" t="s">
        <v>1606</v>
      </c>
      <c r="N585" s="78" t="s">
        <v>1163</v>
      </c>
      <c r="O585" s="78" t="s">
        <v>1164</v>
      </c>
      <c r="Q585" s="110" t="n">
        <v>44866</v>
      </c>
    </row>
    <row r="586" s="78" customFormat="true" ht="18" hidden="false" customHeight="true" outlineLevel="0" collapsed="false">
      <c r="A586" s="78" t="n">
        <v>738</v>
      </c>
      <c r="B586" s="78" t="s">
        <v>857</v>
      </c>
      <c r="C586" s="78" t="s">
        <v>1607</v>
      </c>
      <c r="D586" s="78" t="n">
        <v>0</v>
      </c>
      <c r="J586" s="78" t="s">
        <v>1184</v>
      </c>
      <c r="L586" s="78" t="n">
        <v>2</v>
      </c>
      <c r="M586" s="78" t="s">
        <v>1606</v>
      </c>
      <c r="N586" s="78" t="s">
        <v>1163</v>
      </c>
      <c r="O586" s="78" t="s">
        <v>1164</v>
      </c>
      <c r="Q586" s="110" t="n">
        <v>44866</v>
      </c>
    </row>
    <row r="587" s="78" customFormat="true" ht="18" hidden="false" customHeight="true" outlineLevel="0" collapsed="false">
      <c r="A587" s="78" t="n">
        <v>739</v>
      </c>
      <c r="B587" s="78" t="s">
        <v>857</v>
      </c>
      <c r="C587" s="78" t="s">
        <v>903</v>
      </c>
      <c r="D587" s="78" t="n">
        <v>0</v>
      </c>
      <c r="J587" s="78" t="s">
        <v>1184</v>
      </c>
      <c r="L587" s="78" t="n">
        <v>3</v>
      </c>
      <c r="M587" s="78" t="s">
        <v>1606</v>
      </c>
      <c r="N587" s="78" t="s">
        <v>1163</v>
      </c>
      <c r="O587" s="78" t="s">
        <v>1164</v>
      </c>
      <c r="Q587" s="110" t="n">
        <v>44866</v>
      </c>
    </row>
    <row r="588" s="78" customFormat="true" ht="18" hidden="false" customHeight="true" outlineLevel="0" collapsed="false">
      <c r="A588" s="78" t="n">
        <v>740</v>
      </c>
      <c r="B588" s="78" t="s">
        <v>1608</v>
      </c>
      <c r="C588" s="78" t="s">
        <v>1609</v>
      </c>
      <c r="D588" s="78" t="n">
        <v>0</v>
      </c>
      <c r="E588" s="78" t="s">
        <v>850</v>
      </c>
      <c r="F588" s="78" t="s">
        <v>1610</v>
      </c>
      <c r="G588" s="78" t="s">
        <v>330</v>
      </c>
      <c r="H588" s="78" t="s">
        <v>1611</v>
      </c>
      <c r="I588" s="78" t="n">
        <v>122</v>
      </c>
      <c r="J588" s="78" t="s">
        <v>29</v>
      </c>
      <c r="L588" s="78" t="s">
        <v>1609</v>
      </c>
      <c r="M588" s="78" t="s">
        <v>1612</v>
      </c>
      <c r="N588" s="78" t="s">
        <v>1163</v>
      </c>
      <c r="O588" s="78" t="s">
        <v>1164</v>
      </c>
      <c r="Q588" s="110" t="n">
        <v>44866</v>
      </c>
    </row>
    <row r="589" s="78" customFormat="true" ht="18" hidden="false" customHeight="true" outlineLevel="0" collapsed="false">
      <c r="A589" s="78" t="n">
        <v>741</v>
      </c>
      <c r="B589" s="78" t="s">
        <v>1608</v>
      </c>
      <c r="C589" s="78" t="s">
        <v>1613</v>
      </c>
      <c r="D589" s="78" t="n">
        <v>0</v>
      </c>
      <c r="E589" s="78" t="s">
        <v>850</v>
      </c>
      <c r="F589" s="78" t="s">
        <v>1610</v>
      </c>
      <c r="G589" s="78" t="s">
        <v>330</v>
      </c>
      <c r="H589" s="78" t="s">
        <v>1614</v>
      </c>
      <c r="I589" s="78" t="n">
        <v>123</v>
      </c>
      <c r="J589" s="78" t="s">
        <v>29</v>
      </c>
      <c r="L589" s="78" t="s">
        <v>1613</v>
      </c>
      <c r="M589" s="78" t="s">
        <v>1612</v>
      </c>
      <c r="N589" s="78" t="s">
        <v>1163</v>
      </c>
      <c r="O589" s="78" t="s">
        <v>1164</v>
      </c>
      <c r="Q589" s="110" t="n">
        <v>44866</v>
      </c>
    </row>
    <row r="590" s="78" customFormat="true" ht="18" hidden="false" customHeight="true" outlineLevel="0" collapsed="false">
      <c r="A590" s="78" t="n">
        <v>742</v>
      </c>
      <c r="B590" s="78" t="s">
        <v>1608</v>
      </c>
      <c r="C590" s="78" t="s">
        <v>943</v>
      </c>
      <c r="D590" s="78" t="n">
        <v>0</v>
      </c>
      <c r="E590" s="78" t="s">
        <v>850</v>
      </c>
      <c r="F590" s="78" t="s">
        <v>1610</v>
      </c>
      <c r="G590" s="78" t="s">
        <v>330</v>
      </c>
      <c r="H590" s="78" t="s">
        <v>1615</v>
      </c>
      <c r="I590" s="78" t="n">
        <v>124</v>
      </c>
      <c r="J590" s="78" t="s">
        <v>29</v>
      </c>
      <c r="L590" s="78" t="s">
        <v>943</v>
      </c>
      <c r="M590" s="78" t="s">
        <v>1612</v>
      </c>
      <c r="N590" s="78" t="s">
        <v>1163</v>
      </c>
      <c r="O590" s="78" t="s">
        <v>1164</v>
      </c>
      <c r="Q590" s="110" t="n">
        <v>44866</v>
      </c>
    </row>
    <row r="591" s="78" customFormat="true" ht="18" hidden="false" customHeight="true" outlineLevel="0" collapsed="false">
      <c r="A591" s="78" t="n">
        <v>743</v>
      </c>
      <c r="B591" s="78" t="s">
        <v>1608</v>
      </c>
      <c r="C591" s="78" t="s">
        <v>1616</v>
      </c>
      <c r="D591" s="78" t="n">
        <v>0</v>
      </c>
      <c r="E591" s="78" t="s">
        <v>850</v>
      </c>
      <c r="F591" s="78" t="s">
        <v>1610</v>
      </c>
      <c r="G591" s="78" t="s">
        <v>330</v>
      </c>
      <c r="H591" s="78" t="s">
        <v>1615</v>
      </c>
      <c r="I591" s="78" t="n">
        <v>124</v>
      </c>
      <c r="J591" s="78" t="s">
        <v>29</v>
      </c>
      <c r="L591" s="78" t="s">
        <v>1616</v>
      </c>
      <c r="M591" s="78" t="s">
        <v>1612</v>
      </c>
      <c r="N591" s="78" t="s">
        <v>1163</v>
      </c>
      <c r="O591" s="78" t="s">
        <v>1164</v>
      </c>
      <c r="Q591" s="110" t="n">
        <v>44866</v>
      </c>
    </row>
    <row r="592" s="78" customFormat="true" ht="18" hidden="false" customHeight="true" outlineLevel="0" collapsed="false">
      <c r="A592" s="78" t="n">
        <v>744</v>
      </c>
      <c r="B592" s="78" t="s">
        <v>1608</v>
      </c>
      <c r="C592" s="78" t="s">
        <v>1617</v>
      </c>
      <c r="D592" s="78" t="n">
        <v>0</v>
      </c>
      <c r="E592" s="78" t="s">
        <v>850</v>
      </c>
      <c r="F592" s="78" t="s">
        <v>1610</v>
      </c>
      <c r="G592" s="78" t="s">
        <v>330</v>
      </c>
      <c r="H592" s="78" t="s">
        <v>1615</v>
      </c>
      <c r="I592" s="78" t="n">
        <v>124</v>
      </c>
      <c r="J592" s="78" t="s">
        <v>29</v>
      </c>
      <c r="L592" s="78" t="s">
        <v>1617</v>
      </c>
      <c r="M592" s="78" t="s">
        <v>1612</v>
      </c>
      <c r="N592" s="78" t="s">
        <v>1163</v>
      </c>
      <c r="O592" s="78" t="s">
        <v>1164</v>
      </c>
      <c r="Q592" s="110" t="n">
        <v>44866</v>
      </c>
    </row>
    <row r="593" s="78" customFormat="true" ht="18" hidden="false" customHeight="true" outlineLevel="0" collapsed="false">
      <c r="A593" s="78" t="n">
        <v>745</v>
      </c>
      <c r="B593" s="78" t="s">
        <v>1608</v>
      </c>
      <c r="C593" s="78" t="s">
        <v>1618</v>
      </c>
      <c r="D593" s="78" t="n">
        <v>0</v>
      </c>
      <c r="E593" s="78" t="s">
        <v>850</v>
      </c>
      <c r="F593" s="78" t="s">
        <v>1610</v>
      </c>
      <c r="G593" s="78" t="s">
        <v>330</v>
      </c>
      <c r="H593" s="78" t="s">
        <v>1615</v>
      </c>
      <c r="I593" s="78" t="n">
        <v>124</v>
      </c>
      <c r="J593" s="78" t="s">
        <v>29</v>
      </c>
      <c r="L593" s="78" t="s">
        <v>1618</v>
      </c>
      <c r="M593" s="78" t="s">
        <v>1612</v>
      </c>
      <c r="N593" s="78" t="s">
        <v>1163</v>
      </c>
      <c r="O593" s="78" t="s">
        <v>1164</v>
      </c>
      <c r="Q593" s="110" t="n">
        <v>44866</v>
      </c>
    </row>
    <row r="594" s="78" customFormat="true" ht="18" hidden="false" customHeight="true" outlineLevel="0" collapsed="false">
      <c r="A594" s="78" t="n">
        <v>746</v>
      </c>
      <c r="B594" s="78" t="s">
        <v>1608</v>
      </c>
      <c r="C594" s="78" t="s">
        <v>1619</v>
      </c>
      <c r="D594" s="78" t="n">
        <v>0</v>
      </c>
      <c r="E594" s="78" t="s">
        <v>850</v>
      </c>
      <c r="F594" s="78" t="s">
        <v>1610</v>
      </c>
      <c r="G594" s="78" t="s">
        <v>330</v>
      </c>
      <c r="H594" s="78" t="s">
        <v>1615</v>
      </c>
      <c r="I594" s="78" t="n">
        <v>124</v>
      </c>
      <c r="J594" s="78" t="s">
        <v>29</v>
      </c>
      <c r="L594" s="78" t="s">
        <v>1619</v>
      </c>
      <c r="M594" s="78" t="s">
        <v>1612</v>
      </c>
      <c r="N594" s="78" t="s">
        <v>1163</v>
      </c>
      <c r="O594" s="78" t="s">
        <v>1164</v>
      </c>
      <c r="Q594" s="110" t="n">
        <v>44866</v>
      </c>
    </row>
    <row r="595" s="78" customFormat="true" ht="18" hidden="false" customHeight="true" outlineLevel="0" collapsed="false">
      <c r="A595" s="78" t="n">
        <v>747</v>
      </c>
      <c r="B595" s="78" t="s">
        <v>1608</v>
      </c>
      <c r="C595" s="78" t="s">
        <v>1620</v>
      </c>
      <c r="D595" s="78" t="n">
        <v>0</v>
      </c>
      <c r="E595" s="78" t="s">
        <v>850</v>
      </c>
      <c r="F595" s="78" t="s">
        <v>1610</v>
      </c>
      <c r="G595" s="78" t="s">
        <v>330</v>
      </c>
      <c r="H595" s="78" t="s">
        <v>1615</v>
      </c>
      <c r="I595" s="78" t="n">
        <v>124</v>
      </c>
      <c r="J595" s="78" t="s">
        <v>29</v>
      </c>
      <c r="L595" s="78" t="s">
        <v>1620</v>
      </c>
      <c r="M595" s="78" t="s">
        <v>1612</v>
      </c>
      <c r="N595" s="78" t="s">
        <v>1163</v>
      </c>
      <c r="O595" s="78" t="s">
        <v>1164</v>
      </c>
      <c r="Q595" s="110" t="n">
        <v>44866</v>
      </c>
    </row>
    <row r="596" s="78" customFormat="true" ht="18" hidden="false" customHeight="true" outlineLevel="0" collapsed="false">
      <c r="A596" s="78" t="n">
        <v>748</v>
      </c>
      <c r="B596" s="78" t="s">
        <v>1608</v>
      </c>
      <c r="C596" s="78" t="s">
        <v>1621</v>
      </c>
      <c r="D596" s="78" t="n">
        <v>0</v>
      </c>
      <c r="E596" s="78" t="s">
        <v>850</v>
      </c>
      <c r="F596" s="78" t="s">
        <v>1610</v>
      </c>
      <c r="G596" s="78" t="s">
        <v>330</v>
      </c>
      <c r="H596" s="78" t="s">
        <v>1615</v>
      </c>
      <c r="I596" s="78" t="n">
        <v>124</v>
      </c>
      <c r="J596" s="78" t="s">
        <v>29</v>
      </c>
      <c r="L596" s="78" t="s">
        <v>1621</v>
      </c>
      <c r="M596" s="78" t="s">
        <v>1612</v>
      </c>
      <c r="N596" s="78" t="s">
        <v>1163</v>
      </c>
      <c r="O596" s="78" t="s">
        <v>1164</v>
      </c>
      <c r="Q596" s="110" t="n">
        <v>44866</v>
      </c>
    </row>
    <row r="597" s="78" customFormat="true" ht="18" hidden="false" customHeight="true" outlineLevel="0" collapsed="false">
      <c r="A597" s="78" t="n">
        <v>749</v>
      </c>
      <c r="B597" s="78" t="s">
        <v>1608</v>
      </c>
      <c r="C597" s="78" t="s">
        <v>1622</v>
      </c>
      <c r="D597" s="78" t="n">
        <v>0</v>
      </c>
      <c r="E597" s="78" t="s">
        <v>850</v>
      </c>
      <c r="F597" s="78" t="s">
        <v>1610</v>
      </c>
      <c r="G597" s="78" t="s">
        <v>330</v>
      </c>
      <c r="H597" s="78" t="s">
        <v>1615</v>
      </c>
      <c r="I597" s="78" t="n">
        <v>124</v>
      </c>
      <c r="J597" s="78" t="s">
        <v>29</v>
      </c>
      <c r="L597" s="78" t="s">
        <v>1622</v>
      </c>
      <c r="M597" s="78" t="s">
        <v>1612</v>
      </c>
      <c r="N597" s="78" t="s">
        <v>1163</v>
      </c>
      <c r="O597" s="78" t="s">
        <v>1164</v>
      </c>
      <c r="Q597" s="110" t="n">
        <v>44866</v>
      </c>
    </row>
    <row r="598" s="78" customFormat="true" ht="18" hidden="false" customHeight="true" outlineLevel="0" collapsed="false">
      <c r="A598" s="78" t="n">
        <v>750</v>
      </c>
      <c r="B598" s="78" t="s">
        <v>1608</v>
      </c>
      <c r="C598" s="78" t="s">
        <v>1623</v>
      </c>
      <c r="D598" s="78" t="n">
        <v>0</v>
      </c>
      <c r="E598" s="78" t="s">
        <v>850</v>
      </c>
      <c r="F598" s="78" t="s">
        <v>1610</v>
      </c>
      <c r="G598" s="78" t="s">
        <v>330</v>
      </c>
      <c r="H598" s="78" t="s">
        <v>1615</v>
      </c>
      <c r="I598" s="78" t="n">
        <v>124</v>
      </c>
      <c r="J598" s="78" t="s">
        <v>29</v>
      </c>
      <c r="L598" s="78" t="s">
        <v>1623</v>
      </c>
      <c r="M598" s="78" t="s">
        <v>1612</v>
      </c>
      <c r="N598" s="78" t="s">
        <v>1163</v>
      </c>
      <c r="O598" s="78" t="s">
        <v>1164</v>
      </c>
      <c r="Q598" s="110" t="n">
        <v>44866</v>
      </c>
    </row>
    <row r="599" s="78" customFormat="true" ht="18" hidden="false" customHeight="true" outlineLevel="0" collapsed="false">
      <c r="A599" s="78" t="n">
        <v>751</v>
      </c>
      <c r="B599" s="78" t="s">
        <v>1608</v>
      </c>
      <c r="C599" s="78" t="s">
        <v>1624</v>
      </c>
      <c r="D599" s="78" t="n">
        <v>0</v>
      </c>
      <c r="E599" s="78" t="s">
        <v>850</v>
      </c>
      <c r="F599" s="78" t="s">
        <v>1610</v>
      </c>
      <c r="G599" s="78" t="s">
        <v>330</v>
      </c>
      <c r="H599" s="78" t="s">
        <v>1615</v>
      </c>
      <c r="I599" s="78" t="n">
        <v>124</v>
      </c>
      <c r="J599" s="78" t="s">
        <v>29</v>
      </c>
      <c r="L599" s="78" t="s">
        <v>1624</v>
      </c>
      <c r="M599" s="78" t="s">
        <v>1612</v>
      </c>
      <c r="N599" s="78" t="s">
        <v>1163</v>
      </c>
      <c r="O599" s="78" t="s">
        <v>1164</v>
      </c>
      <c r="Q599" s="110" t="n">
        <v>44866</v>
      </c>
    </row>
    <row r="600" s="78" customFormat="true" ht="18" hidden="false" customHeight="true" outlineLevel="0" collapsed="false">
      <c r="A600" s="78" t="n">
        <v>752</v>
      </c>
      <c r="B600" s="78" t="s">
        <v>1608</v>
      </c>
      <c r="C600" s="78" t="s">
        <v>1625</v>
      </c>
      <c r="D600" s="78" t="n">
        <v>0</v>
      </c>
      <c r="E600" s="78" t="s">
        <v>850</v>
      </c>
      <c r="F600" s="78" t="s">
        <v>1610</v>
      </c>
      <c r="G600" s="78" t="s">
        <v>330</v>
      </c>
      <c r="H600" s="78" t="s">
        <v>1615</v>
      </c>
      <c r="I600" s="78" t="n">
        <v>124</v>
      </c>
      <c r="J600" s="78" t="s">
        <v>29</v>
      </c>
      <c r="L600" s="78" t="s">
        <v>1625</v>
      </c>
      <c r="M600" s="78" t="s">
        <v>1612</v>
      </c>
      <c r="N600" s="78" t="s">
        <v>1163</v>
      </c>
      <c r="O600" s="78" t="s">
        <v>1164</v>
      </c>
      <c r="Q600" s="110" t="n">
        <v>44866</v>
      </c>
    </row>
    <row r="601" s="78" customFormat="true" ht="18" hidden="false" customHeight="true" outlineLevel="0" collapsed="false">
      <c r="A601" s="78" t="n">
        <v>753</v>
      </c>
      <c r="B601" s="78" t="s">
        <v>18</v>
      </c>
      <c r="C601" s="78" t="s">
        <v>41</v>
      </c>
      <c r="D601" s="78" t="n">
        <v>1</v>
      </c>
      <c r="J601" s="78" t="s">
        <v>29</v>
      </c>
      <c r="L601" s="78" t="s">
        <v>41</v>
      </c>
      <c r="M601" s="78" t="s">
        <v>1626</v>
      </c>
      <c r="N601" s="78" t="s">
        <v>1163</v>
      </c>
      <c r="O601" s="78" t="s">
        <v>1164</v>
      </c>
      <c r="Q601" s="110" t="n">
        <v>44866</v>
      </c>
    </row>
    <row r="602" s="78" customFormat="true" ht="18" hidden="false" customHeight="true" outlineLevel="0" collapsed="false">
      <c r="A602" s="78" t="n">
        <v>754</v>
      </c>
      <c r="B602" s="78" t="s">
        <v>18</v>
      </c>
      <c r="C602" s="78" t="s">
        <v>30</v>
      </c>
      <c r="D602" s="78" t="n">
        <v>2</v>
      </c>
      <c r="J602" s="78" t="s">
        <v>29</v>
      </c>
      <c r="L602" s="78" t="s">
        <v>30</v>
      </c>
      <c r="M602" s="78" t="s">
        <v>1626</v>
      </c>
      <c r="N602" s="78" t="s">
        <v>1163</v>
      </c>
      <c r="O602" s="78" t="s">
        <v>1164</v>
      </c>
      <c r="Q602" s="110" t="n">
        <v>44866</v>
      </c>
    </row>
    <row r="603" s="78" customFormat="true" ht="18" hidden="false" customHeight="true" outlineLevel="0" collapsed="false">
      <c r="A603" s="78" t="n">
        <v>755</v>
      </c>
      <c r="B603" s="78" t="s">
        <v>18</v>
      </c>
      <c r="C603" s="78" t="s">
        <v>83</v>
      </c>
      <c r="D603" s="78" t="n">
        <v>3</v>
      </c>
      <c r="J603" s="78" t="s">
        <v>29</v>
      </c>
      <c r="L603" s="78" t="s">
        <v>83</v>
      </c>
      <c r="M603" s="78" t="s">
        <v>1626</v>
      </c>
      <c r="N603" s="78" t="s">
        <v>1163</v>
      </c>
      <c r="O603" s="78" t="s">
        <v>1164</v>
      </c>
      <c r="Q603" s="110" t="n">
        <v>44866</v>
      </c>
    </row>
    <row r="604" s="78" customFormat="true" ht="18" hidden="false" customHeight="true" outlineLevel="0" collapsed="false">
      <c r="A604" s="78" t="n">
        <v>756</v>
      </c>
      <c r="B604" s="78" t="s">
        <v>18</v>
      </c>
      <c r="C604" s="78" t="s">
        <v>1627</v>
      </c>
      <c r="D604" s="78" t="n">
        <v>4</v>
      </c>
      <c r="J604" s="78" t="s">
        <v>29</v>
      </c>
      <c r="L604" s="78" t="s">
        <v>1628</v>
      </c>
      <c r="M604" s="78" t="s">
        <v>1173</v>
      </c>
      <c r="N604" s="78" t="s">
        <v>1163</v>
      </c>
      <c r="O604" s="78" t="s">
        <v>1164</v>
      </c>
      <c r="Q604" s="110" t="n">
        <v>44866</v>
      </c>
    </row>
    <row r="605" s="78" customFormat="true" ht="18" hidden="false" customHeight="true" outlineLevel="0" collapsed="false">
      <c r="A605" s="78" t="n">
        <v>757</v>
      </c>
      <c r="B605" s="78" t="s">
        <v>762</v>
      </c>
      <c r="C605" s="78" t="s">
        <v>1230</v>
      </c>
      <c r="D605" s="78" t="n">
        <v>0</v>
      </c>
      <c r="E605" s="78" t="s">
        <v>762</v>
      </c>
      <c r="F605" s="78" t="s">
        <v>1629</v>
      </c>
      <c r="G605" s="78" t="s">
        <v>288</v>
      </c>
      <c r="H605" s="78" t="s">
        <v>1630</v>
      </c>
      <c r="I605" s="78" t="n">
        <v>125</v>
      </c>
      <c r="J605" s="78" t="s">
        <v>29</v>
      </c>
      <c r="L605" s="78" t="s">
        <v>1230</v>
      </c>
      <c r="M605" s="78" t="s">
        <v>1173</v>
      </c>
      <c r="N605" s="78" t="s">
        <v>1163</v>
      </c>
      <c r="O605" s="78" t="s">
        <v>1164</v>
      </c>
      <c r="Q605" s="110" t="n">
        <v>44866</v>
      </c>
    </row>
    <row r="606" s="78" customFormat="true" ht="18" hidden="false" customHeight="true" outlineLevel="0" collapsed="false">
      <c r="A606" s="78" t="n">
        <v>758</v>
      </c>
      <c r="B606" s="78" t="s">
        <v>762</v>
      </c>
      <c r="C606" s="78" t="s">
        <v>1631</v>
      </c>
      <c r="D606" s="78" t="n">
        <v>0</v>
      </c>
      <c r="E606" s="78" t="s">
        <v>762</v>
      </c>
      <c r="F606" s="78" t="s">
        <v>1629</v>
      </c>
      <c r="G606" s="78" t="s">
        <v>288</v>
      </c>
      <c r="H606" s="78" t="s">
        <v>1631</v>
      </c>
      <c r="I606" s="78" t="n">
        <v>127</v>
      </c>
      <c r="J606" s="78" t="s">
        <v>29</v>
      </c>
      <c r="L606" s="78" t="s">
        <v>1631</v>
      </c>
      <c r="M606" s="78" t="s">
        <v>1173</v>
      </c>
      <c r="N606" s="78" t="s">
        <v>1163</v>
      </c>
      <c r="O606" s="78" t="s">
        <v>1164</v>
      </c>
      <c r="Q606" s="110" t="n">
        <v>44866</v>
      </c>
    </row>
    <row r="607" s="78" customFormat="true" ht="18" hidden="false" customHeight="true" outlineLevel="0" collapsed="false">
      <c r="A607" s="78" t="n">
        <v>759</v>
      </c>
      <c r="B607" s="78" t="s">
        <v>762</v>
      </c>
      <c r="C607" s="78" t="s">
        <v>1632</v>
      </c>
      <c r="D607" s="78" t="n">
        <v>0</v>
      </c>
      <c r="E607" s="78" t="s">
        <v>762</v>
      </c>
      <c r="F607" s="78" t="s">
        <v>1629</v>
      </c>
      <c r="G607" s="78" t="s">
        <v>288</v>
      </c>
      <c r="H607" s="78" t="s">
        <v>1632</v>
      </c>
      <c r="I607" s="78" t="n">
        <v>126</v>
      </c>
      <c r="J607" s="78" t="s">
        <v>29</v>
      </c>
      <c r="L607" s="78" t="s">
        <v>1632</v>
      </c>
      <c r="M607" s="78" t="s">
        <v>1173</v>
      </c>
      <c r="N607" s="78" t="s">
        <v>1163</v>
      </c>
      <c r="O607" s="78" t="s">
        <v>1164</v>
      </c>
      <c r="Q607" s="110" t="n">
        <v>44866</v>
      </c>
    </row>
    <row r="608" s="78" customFormat="true" ht="18" hidden="false" customHeight="true" outlineLevel="0" collapsed="false">
      <c r="A608" s="78" t="n">
        <v>760</v>
      </c>
      <c r="B608" s="78" t="s">
        <v>762</v>
      </c>
      <c r="C608" s="78" t="s">
        <v>1633</v>
      </c>
      <c r="D608" s="78" t="n">
        <v>0</v>
      </c>
      <c r="E608" s="78" t="s">
        <v>762</v>
      </c>
      <c r="F608" s="78" t="s">
        <v>1629</v>
      </c>
      <c r="G608" s="78" t="s">
        <v>288</v>
      </c>
      <c r="H608" s="78" t="s">
        <v>1630</v>
      </c>
      <c r="I608" s="78" t="n">
        <v>125</v>
      </c>
      <c r="J608" s="78" t="s">
        <v>29</v>
      </c>
      <c r="L608" s="78" t="s">
        <v>1633</v>
      </c>
      <c r="M608" s="78" t="s">
        <v>1173</v>
      </c>
      <c r="N608" s="78" t="s">
        <v>1163</v>
      </c>
      <c r="O608" s="78" t="s">
        <v>1164</v>
      </c>
      <c r="Q608" s="110" t="n">
        <v>44866</v>
      </c>
    </row>
    <row r="609" s="78" customFormat="true" ht="18" hidden="false" customHeight="true" outlineLevel="0" collapsed="false">
      <c r="A609" s="78" t="n">
        <v>761</v>
      </c>
      <c r="B609" s="78" t="s">
        <v>762</v>
      </c>
      <c r="C609" s="78" t="s">
        <v>1553</v>
      </c>
      <c r="D609" s="78" t="n">
        <v>0</v>
      </c>
      <c r="E609" s="78" t="s">
        <v>762</v>
      </c>
      <c r="F609" s="78" t="s">
        <v>1629</v>
      </c>
      <c r="G609" s="78" t="s">
        <v>288</v>
      </c>
      <c r="H609" s="78" t="s">
        <v>1631</v>
      </c>
      <c r="I609" s="78" t="n">
        <v>127</v>
      </c>
      <c r="J609" s="78" t="s">
        <v>29</v>
      </c>
      <c r="L609" s="78" t="s">
        <v>1553</v>
      </c>
      <c r="M609" s="78" t="s">
        <v>1173</v>
      </c>
      <c r="N609" s="78" t="s">
        <v>1163</v>
      </c>
      <c r="O609" s="78" t="s">
        <v>1164</v>
      </c>
      <c r="Q609" s="110" t="n">
        <v>44866</v>
      </c>
    </row>
    <row r="610" s="78" customFormat="true" ht="18" hidden="false" customHeight="true" outlineLevel="0" collapsed="false">
      <c r="A610" s="78" t="n">
        <v>762</v>
      </c>
      <c r="B610" s="78" t="s">
        <v>762</v>
      </c>
      <c r="C610" s="78" t="s">
        <v>1228</v>
      </c>
      <c r="D610" s="78" t="n">
        <v>0</v>
      </c>
      <c r="E610" s="78" t="s">
        <v>762</v>
      </c>
      <c r="F610" s="78" t="s">
        <v>1629</v>
      </c>
      <c r="G610" s="78" t="s">
        <v>288</v>
      </c>
      <c r="H610" s="78" t="s">
        <v>1632</v>
      </c>
      <c r="I610" s="78" t="n">
        <v>126</v>
      </c>
      <c r="J610" s="78" t="s">
        <v>29</v>
      </c>
      <c r="L610" s="78" t="s">
        <v>1228</v>
      </c>
      <c r="M610" s="78" t="s">
        <v>1173</v>
      </c>
      <c r="N610" s="78" t="s">
        <v>1163</v>
      </c>
      <c r="O610" s="78" t="s">
        <v>1164</v>
      </c>
      <c r="Q610" s="110" t="n">
        <v>44866</v>
      </c>
    </row>
    <row r="611" s="78" customFormat="true" ht="18" hidden="false" customHeight="true" outlineLevel="0" collapsed="false">
      <c r="A611" s="78" t="n">
        <v>763</v>
      </c>
      <c r="B611" s="78" t="s">
        <v>737</v>
      </c>
      <c r="C611" s="78" t="s">
        <v>1518</v>
      </c>
      <c r="D611" s="78" t="n">
        <v>0</v>
      </c>
      <c r="E611" s="78" t="s">
        <v>737</v>
      </c>
      <c r="F611" s="78" t="s">
        <v>1634</v>
      </c>
      <c r="G611" s="78" t="s">
        <v>254</v>
      </c>
      <c r="H611" s="78" t="s">
        <v>1518</v>
      </c>
      <c r="I611" s="78" t="n">
        <v>132</v>
      </c>
      <c r="J611" s="78" t="s">
        <v>29</v>
      </c>
      <c r="L611" s="78" t="s">
        <v>1519</v>
      </c>
      <c r="M611" s="78" t="s">
        <v>1635</v>
      </c>
      <c r="N611" s="78" t="s">
        <v>1163</v>
      </c>
      <c r="O611" s="78" t="s">
        <v>1164</v>
      </c>
      <c r="Q611" s="110" t="n">
        <v>44866</v>
      </c>
    </row>
    <row r="612" s="78" customFormat="true" ht="18" hidden="false" customHeight="true" outlineLevel="0" collapsed="false">
      <c r="A612" s="78" t="n">
        <v>764</v>
      </c>
      <c r="B612" s="78" t="s">
        <v>737</v>
      </c>
      <c r="C612" s="78" t="s">
        <v>1521</v>
      </c>
      <c r="D612" s="78" t="n">
        <v>0</v>
      </c>
      <c r="E612" s="78" t="s">
        <v>737</v>
      </c>
      <c r="F612" s="78" t="s">
        <v>1634</v>
      </c>
      <c r="G612" s="78" t="s">
        <v>254</v>
      </c>
      <c r="H612" s="78" t="s">
        <v>1521</v>
      </c>
      <c r="I612" s="78" t="n">
        <v>133</v>
      </c>
      <c r="J612" s="78" t="s">
        <v>29</v>
      </c>
      <c r="L612" s="78" t="s">
        <v>1522</v>
      </c>
      <c r="M612" s="78" t="s">
        <v>1635</v>
      </c>
      <c r="N612" s="78" t="s">
        <v>1163</v>
      </c>
      <c r="O612" s="78" t="s">
        <v>1164</v>
      </c>
      <c r="Q612" s="110" t="n">
        <v>44866</v>
      </c>
    </row>
    <row r="613" s="78" customFormat="true" ht="18" hidden="false" customHeight="true" outlineLevel="0" collapsed="false">
      <c r="A613" s="78" t="n">
        <v>765</v>
      </c>
      <c r="B613" s="78" t="s">
        <v>737</v>
      </c>
      <c r="C613" s="78" t="s">
        <v>1523</v>
      </c>
      <c r="D613" s="78" t="n">
        <v>0</v>
      </c>
      <c r="E613" s="78" t="s">
        <v>737</v>
      </c>
      <c r="F613" s="78" t="s">
        <v>1634</v>
      </c>
      <c r="G613" s="78" t="s">
        <v>254</v>
      </c>
      <c r="H613" s="78" t="s">
        <v>1523</v>
      </c>
      <c r="I613" s="78" t="n">
        <v>134</v>
      </c>
      <c r="J613" s="78" t="s">
        <v>29</v>
      </c>
      <c r="L613" s="78" t="s">
        <v>1524</v>
      </c>
      <c r="M613" s="78" t="s">
        <v>1635</v>
      </c>
      <c r="N613" s="78" t="s">
        <v>1163</v>
      </c>
      <c r="O613" s="78" t="s">
        <v>1164</v>
      </c>
      <c r="Q613" s="110" t="n">
        <v>44866</v>
      </c>
    </row>
    <row r="614" s="78" customFormat="true" ht="18" hidden="false" customHeight="true" outlineLevel="0" collapsed="false">
      <c r="A614" s="78" t="n">
        <v>766</v>
      </c>
      <c r="B614" s="78" t="s">
        <v>737</v>
      </c>
      <c r="C614" s="78" t="s">
        <v>1636</v>
      </c>
      <c r="D614" s="78" t="n">
        <v>0</v>
      </c>
      <c r="E614" s="78" t="s">
        <v>737</v>
      </c>
      <c r="F614" s="78" t="s">
        <v>1634</v>
      </c>
      <c r="G614" s="78" t="s">
        <v>254</v>
      </c>
      <c r="H614" s="78" t="s">
        <v>1636</v>
      </c>
      <c r="I614" s="78" t="n">
        <v>135</v>
      </c>
      <c r="J614" s="78" t="s">
        <v>29</v>
      </c>
      <c r="L614" s="78" t="s">
        <v>759</v>
      </c>
      <c r="M614" s="78" t="s">
        <v>1635</v>
      </c>
      <c r="N614" s="78" t="s">
        <v>1163</v>
      </c>
      <c r="O614" s="78" t="s">
        <v>1164</v>
      </c>
      <c r="Q614" s="110" t="n">
        <v>44866</v>
      </c>
    </row>
    <row r="615" s="78" customFormat="true" ht="18" hidden="false" customHeight="true" outlineLevel="0" collapsed="false">
      <c r="A615" s="78" t="n">
        <v>767</v>
      </c>
      <c r="B615" s="78" t="s">
        <v>737</v>
      </c>
      <c r="C615" s="78" t="s">
        <v>1637</v>
      </c>
      <c r="D615" s="78" t="n">
        <v>0</v>
      </c>
      <c r="E615" s="78" t="s">
        <v>737</v>
      </c>
      <c r="F615" s="78" t="s">
        <v>1634</v>
      </c>
      <c r="G615" s="78" t="s">
        <v>254</v>
      </c>
      <c r="H615" s="78" t="s">
        <v>1637</v>
      </c>
      <c r="I615" s="78" t="n">
        <v>136</v>
      </c>
      <c r="J615" s="78" t="s">
        <v>29</v>
      </c>
      <c r="L615" s="78" t="s">
        <v>1526</v>
      </c>
      <c r="M615" s="78" t="s">
        <v>1635</v>
      </c>
      <c r="N615" s="78" t="s">
        <v>1163</v>
      </c>
      <c r="O615" s="78" t="s">
        <v>1164</v>
      </c>
      <c r="Q615" s="110" t="n">
        <v>44866</v>
      </c>
    </row>
    <row r="616" s="78" customFormat="true" ht="18" hidden="false" customHeight="true" outlineLevel="0" collapsed="false">
      <c r="A616" s="78" t="n">
        <v>768</v>
      </c>
      <c r="B616" s="78" t="s">
        <v>737</v>
      </c>
      <c r="C616" s="78" t="s">
        <v>1638</v>
      </c>
      <c r="D616" s="78" t="n">
        <v>0</v>
      </c>
      <c r="E616" s="78" t="s">
        <v>737</v>
      </c>
      <c r="F616" s="78" t="s">
        <v>1634</v>
      </c>
      <c r="G616" s="78" t="s">
        <v>254</v>
      </c>
      <c r="H616" s="78" t="s">
        <v>1638</v>
      </c>
      <c r="I616" s="78" t="n">
        <v>137</v>
      </c>
      <c r="J616" s="78" t="s">
        <v>29</v>
      </c>
      <c r="L616" s="78" t="s">
        <v>1639</v>
      </c>
      <c r="M616" s="78" t="s">
        <v>1635</v>
      </c>
      <c r="N616" s="78" t="s">
        <v>1163</v>
      </c>
      <c r="O616" s="78" t="s">
        <v>1164</v>
      </c>
      <c r="Q616" s="110" t="n">
        <v>44866</v>
      </c>
    </row>
    <row r="617" s="78" customFormat="true" ht="18" hidden="false" customHeight="true" outlineLevel="0" collapsed="false">
      <c r="A617" s="78" t="n">
        <v>769</v>
      </c>
      <c r="B617" s="78" t="s">
        <v>737</v>
      </c>
      <c r="C617" s="78" t="s">
        <v>1640</v>
      </c>
      <c r="D617" s="78" t="n">
        <v>0</v>
      </c>
      <c r="E617" s="78" t="s">
        <v>737</v>
      </c>
      <c r="F617" s="78" t="s">
        <v>1634</v>
      </c>
      <c r="G617" s="78" t="s">
        <v>254</v>
      </c>
      <c r="H617" s="78" t="s">
        <v>1640</v>
      </c>
      <c r="I617" s="78" t="n">
        <v>138</v>
      </c>
      <c r="J617" s="78" t="s">
        <v>29</v>
      </c>
      <c r="L617" s="78" t="s">
        <v>1641</v>
      </c>
      <c r="M617" s="78" t="s">
        <v>1635</v>
      </c>
      <c r="N617" s="78" t="s">
        <v>1163</v>
      </c>
      <c r="O617" s="78" t="s">
        <v>1164</v>
      </c>
      <c r="Q617" s="110" t="n">
        <v>44866</v>
      </c>
    </row>
    <row r="618" s="78" customFormat="true" ht="18" hidden="false" customHeight="true" outlineLevel="0" collapsed="false">
      <c r="A618" s="78" t="n">
        <v>770</v>
      </c>
      <c r="B618" s="78" t="s">
        <v>737</v>
      </c>
      <c r="C618" s="78" t="s">
        <v>1642</v>
      </c>
      <c r="D618" s="78" t="n">
        <v>0</v>
      </c>
      <c r="E618" s="78" t="s">
        <v>737</v>
      </c>
      <c r="F618" s="78" t="s">
        <v>1634</v>
      </c>
      <c r="G618" s="78" t="s">
        <v>254</v>
      </c>
      <c r="H618" s="78" t="s">
        <v>1642</v>
      </c>
      <c r="I618" s="78" t="n">
        <v>139</v>
      </c>
      <c r="J618" s="78" t="s">
        <v>29</v>
      </c>
      <c r="L618" s="78" t="s">
        <v>1412</v>
      </c>
      <c r="M618" s="78" t="s">
        <v>1635</v>
      </c>
      <c r="N618" s="78" t="s">
        <v>1163</v>
      </c>
      <c r="O618" s="78" t="s">
        <v>1164</v>
      </c>
      <c r="Q618" s="110" t="n">
        <v>44866</v>
      </c>
    </row>
    <row r="619" s="78" customFormat="true" ht="18" hidden="false" customHeight="true" outlineLevel="0" collapsed="false">
      <c r="A619" s="78" t="n">
        <v>771</v>
      </c>
      <c r="B619" s="78" t="s">
        <v>776</v>
      </c>
      <c r="C619" s="78" t="s">
        <v>1643</v>
      </c>
      <c r="G619" s="78" t="s">
        <v>705</v>
      </c>
      <c r="J619" s="78" t="s">
        <v>1217</v>
      </c>
      <c r="L619" s="78" t="s">
        <v>1643</v>
      </c>
      <c r="M619" s="78" t="s">
        <v>1218</v>
      </c>
    </row>
    <row r="620" s="78" customFormat="true" ht="18" hidden="false" customHeight="true" outlineLevel="0" collapsed="false">
      <c r="A620" s="78" t="n">
        <v>772</v>
      </c>
      <c r="B620" s="78" t="s">
        <v>776</v>
      </c>
      <c r="C620" s="78" t="s">
        <v>1644</v>
      </c>
      <c r="G620" s="78" t="s">
        <v>705</v>
      </c>
      <c r="J620" s="78" t="s">
        <v>1217</v>
      </c>
      <c r="L620" s="78" t="s">
        <v>1644</v>
      </c>
      <c r="M620" s="78" t="s">
        <v>1218</v>
      </c>
    </row>
    <row r="621" s="78" customFormat="true" ht="18" hidden="false" customHeight="true" outlineLevel="0" collapsed="false">
      <c r="A621" s="78" t="n">
        <v>773</v>
      </c>
      <c r="B621" s="78" t="s">
        <v>776</v>
      </c>
      <c r="C621" s="78" t="s">
        <v>1645</v>
      </c>
      <c r="G621" s="78" t="s">
        <v>705</v>
      </c>
      <c r="J621" s="78" t="s">
        <v>1217</v>
      </c>
      <c r="L621" s="78" t="s">
        <v>1645</v>
      </c>
      <c r="M621" s="78" t="s">
        <v>1218</v>
      </c>
    </row>
    <row r="622" s="78" customFormat="true" ht="18" hidden="false" customHeight="true" outlineLevel="0" collapsed="false">
      <c r="A622" s="78" t="n">
        <v>774</v>
      </c>
      <c r="B622" s="78" t="s">
        <v>776</v>
      </c>
      <c r="C622" s="78" t="s">
        <v>1646</v>
      </c>
      <c r="G622" s="78" t="s">
        <v>705</v>
      </c>
      <c r="J622" s="78" t="s">
        <v>1217</v>
      </c>
      <c r="L622" s="78" t="s">
        <v>1646</v>
      </c>
      <c r="M622" s="78" t="s">
        <v>1218</v>
      </c>
    </row>
    <row r="623" s="78" customFormat="true" ht="18" hidden="false" customHeight="true" outlineLevel="0" collapsed="false">
      <c r="A623" s="78" t="n">
        <v>775</v>
      </c>
      <c r="B623" s="78" t="s">
        <v>776</v>
      </c>
      <c r="C623" s="78" t="s">
        <v>1647</v>
      </c>
      <c r="G623" s="78" t="s">
        <v>705</v>
      </c>
      <c r="J623" s="78" t="s">
        <v>1217</v>
      </c>
      <c r="L623" s="78" t="s">
        <v>1647</v>
      </c>
      <c r="M623" s="78" t="s">
        <v>1218</v>
      </c>
    </row>
    <row r="624" s="78" customFormat="true" ht="18" hidden="false" customHeight="true" outlineLevel="0" collapsed="false">
      <c r="A624" s="78" t="n">
        <v>782</v>
      </c>
      <c r="B624" s="78" t="s">
        <v>760</v>
      </c>
      <c r="C624" s="78" t="s">
        <v>1575</v>
      </c>
      <c r="D624" s="78" t="n">
        <v>0</v>
      </c>
      <c r="E624" s="78" t="s">
        <v>1648</v>
      </c>
      <c r="F624" s="78" t="s">
        <v>1649</v>
      </c>
      <c r="G624" s="78" t="s">
        <v>282</v>
      </c>
      <c r="H624" s="78" t="s">
        <v>1575</v>
      </c>
      <c r="I624" s="78" t="n">
        <v>111</v>
      </c>
      <c r="J624" s="78" t="s">
        <v>29</v>
      </c>
      <c r="L624" s="78" t="s">
        <v>1650</v>
      </c>
      <c r="M624" s="78" t="s">
        <v>1173</v>
      </c>
      <c r="N624" s="78" t="s">
        <v>1163</v>
      </c>
      <c r="O624" s="78" t="s">
        <v>1164</v>
      </c>
      <c r="Q624" s="110" t="n">
        <v>44866</v>
      </c>
    </row>
    <row r="625" s="78" customFormat="true" ht="18" hidden="false" customHeight="true" outlineLevel="0" collapsed="false">
      <c r="A625" s="78" t="n">
        <v>783</v>
      </c>
      <c r="B625" s="78" t="s">
        <v>760</v>
      </c>
      <c r="C625" s="78" t="s">
        <v>1577</v>
      </c>
      <c r="D625" s="78" t="n">
        <v>0</v>
      </c>
      <c r="E625" s="78" t="s">
        <v>1648</v>
      </c>
      <c r="F625" s="78" t="s">
        <v>1649</v>
      </c>
      <c r="G625" s="78" t="s">
        <v>282</v>
      </c>
      <c r="H625" s="78" t="s">
        <v>1577</v>
      </c>
      <c r="I625" s="78" t="n">
        <v>113</v>
      </c>
      <c r="J625" s="78" t="s">
        <v>29</v>
      </c>
      <c r="L625" s="78" t="s">
        <v>1651</v>
      </c>
      <c r="M625" s="78" t="s">
        <v>1173</v>
      </c>
      <c r="N625" s="78" t="s">
        <v>1163</v>
      </c>
      <c r="O625" s="78" t="s">
        <v>1164</v>
      </c>
      <c r="Q625" s="110" t="n">
        <v>44866</v>
      </c>
    </row>
    <row r="626" s="78" customFormat="true" ht="18" hidden="false" customHeight="true" outlineLevel="0" collapsed="false">
      <c r="A626" s="78" t="n">
        <v>784</v>
      </c>
      <c r="B626" s="78" t="s">
        <v>760</v>
      </c>
      <c r="C626" s="78" t="s">
        <v>30</v>
      </c>
      <c r="D626" s="78" t="n">
        <v>0</v>
      </c>
      <c r="E626" s="78" t="s">
        <v>1648</v>
      </c>
      <c r="F626" s="78" t="s">
        <v>1649</v>
      </c>
      <c r="G626" s="78" t="s">
        <v>282</v>
      </c>
      <c r="H626" s="78" t="s">
        <v>30</v>
      </c>
      <c r="I626" s="78" t="n">
        <v>112</v>
      </c>
      <c r="J626" s="78" t="s">
        <v>29</v>
      </c>
      <c r="L626" s="78" t="s">
        <v>1652</v>
      </c>
      <c r="M626" s="78" t="s">
        <v>1173</v>
      </c>
      <c r="N626" s="78" t="s">
        <v>1163</v>
      </c>
      <c r="O626" s="78" t="s">
        <v>1164</v>
      </c>
      <c r="Q626" s="110" t="n">
        <v>44866</v>
      </c>
    </row>
    <row r="627" s="78" customFormat="true" ht="18" hidden="false" customHeight="true" outlineLevel="0" collapsed="false">
      <c r="A627" s="78" t="n">
        <v>785</v>
      </c>
      <c r="B627" s="78" t="s">
        <v>581</v>
      </c>
      <c r="C627" s="78" t="s">
        <v>644</v>
      </c>
      <c r="D627" s="78" t="n">
        <v>0</v>
      </c>
      <c r="J627" s="78" t="s">
        <v>33</v>
      </c>
      <c r="K627" s="78" t="s">
        <v>1653</v>
      </c>
      <c r="L627" s="78" t="s">
        <v>644</v>
      </c>
      <c r="M627" s="78" t="s">
        <v>1654</v>
      </c>
      <c r="N627" s="78" t="s">
        <v>1163</v>
      </c>
      <c r="O627" s="78" t="s">
        <v>1164</v>
      </c>
      <c r="Q627" s="110" t="n">
        <v>44866</v>
      </c>
    </row>
    <row r="628" s="78" customFormat="true" ht="18" hidden="false" customHeight="true" outlineLevel="0" collapsed="false">
      <c r="A628" s="78" t="n">
        <v>786</v>
      </c>
      <c r="B628" s="78" t="s">
        <v>581</v>
      </c>
      <c r="C628" s="78" t="s">
        <v>1380</v>
      </c>
      <c r="D628" s="78" t="n">
        <v>0</v>
      </c>
      <c r="J628" s="78" t="s">
        <v>33</v>
      </c>
      <c r="K628" s="78" t="s">
        <v>1653</v>
      </c>
      <c r="L628" s="78" t="s">
        <v>1380</v>
      </c>
      <c r="M628" s="78" t="s">
        <v>1654</v>
      </c>
      <c r="N628" s="78" t="s">
        <v>1163</v>
      </c>
      <c r="O628" s="78" t="s">
        <v>1164</v>
      </c>
      <c r="Q628" s="110" t="n">
        <v>44866</v>
      </c>
    </row>
    <row r="629" s="78" customFormat="true" ht="18" hidden="false" customHeight="true" outlineLevel="0" collapsed="false">
      <c r="A629" s="78" t="n">
        <v>787</v>
      </c>
      <c r="B629" s="78" t="s">
        <v>581</v>
      </c>
      <c r="C629" s="78" t="s">
        <v>640</v>
      </c>
      <c r="D629" s="78" t="n">
        <v>0</v>
      </c>
      <c r="J629" s="78" t="s">
        <v>33</v>
      </c>
      <c r="K629" s="78" t="s">
        <v>1653</v>
      </c>
      <c r="L629" s="78" t="s">
        <v>640</v>
      </c>
      <c r="M629" s="78" t="s">
        <v>1655</v>
      </c>
      <c r="N629" s="78" t="s">
        <v>1163</v>
      </c>
      <c r="O629" s="78" t="s">
        <v>1164</v>
      </c>
      <c r="Q629" s="110" t="n">
        <v>44866</v>
      </c>
    </row>
    <row r="630" s="78" customFormat="true" ht="18" hidden="false" customHeight="true" outlineLevel="0" collapsed="false">
      <c r="A630" s="78" t="n">
        <v>788</v>
      </c>
      <c r="B630" s="78" t="s">
        <v>581</v>
      </c>
      <c r="C630" s="78" t="s">
        <v>33</v>
      </c>
      <c r="D630" s="78" t="n">
        <v>0</v>
      </c>
      <c r="J630" s="78" t="s">
        <v>33</v>
      </c>
      <c r="K630" s="78" t="s">
        <v>1653</v>
      </c>
      <c r="L630" s="78" t="s">
        <v>33</v>
      </c>
      <c r="M630" s="78" t="s">
        <v>1654</v>
      </c>
      <c r="N630" s="78" t="s">
        <v>1163</v>
      </c>
      <c r="O630" s="78" t="s">
        <v>1164</v>
      </c>
      <c r="Q630" s="110" t="n">
        <v>44866</v>
      </c>
    </row>
    <row r="631" s="78" customFormat="true" ht="18" hidden="false" customHeight="true" outlineLevel="0" collapsed="false">
      <c r="A631" s="78" t="n">
        <v>789</v>
      </c>
      <c r="B631" s="78" t="s">
        <v>581</v>
      </c>
      <c r="C631" s="78" t="s">
        <v>1502</v>
      </c>
      <c r="D631" s="78" t="n">
        <v>0</v>
      </c>
      <c r="J631" s="78" t="s">
        <v>33</v>
      </c>
      <c r="K631" s="78" t="s">
        <v>1653</v>
      </c>
      <c r="L631" s="78" t="s">
        <v>1502</v>
      </c>
      <c r="M631" s="78" t="s">
        <v>1656</v>
      </c>
      <c r="N631" s="78" t="s">
        <v>1163</v>
      </c>
      <c r="O631" s="78" t="s">
        <v>1164</v>
      </c>
      <c r="Q631" s="110" t="n">
        <v>44866</v>
      </c>
    </row>
    <row r="632" s="78" customFormat="true" ht="18" hidden="false" customHeight="true" outlineLevel="0" collapsed="false">
      <c r="A632" s="78" t="n">
        <v>790</v>
      </c>
      <c r="B632" s="78" t="s">
        <v>995</v>
      </c>
      <c r="C632" s="78" t="s">
        <v>1657</v>
      </c>
      <c r="D632" s="78" t="n">
        <v>1</v>
      </c>
      <c r="E632" s="78" t="s">
        <v>995</v>
      </c>
      <c r="F632" s="78" t="s">
        <v>1658</v>
      </c>
      <c r="G632" s="78" t="s">
        <v>367</v>
      </c>
      <c r="H632" s="78" t="s">
        <v>1657</v>
      </c>
      <c r="I632" s="78" t="n">
        <v>37</v>
      </c>
      <c r="J632" s="78" t="s">
        <v>1181</v>
      </c>
      <c r="L632" s="78" t="s">
        <v>1659</v>
      </c>
      <c r="M632" s="78" t="s">
        <v>1660</v>
      </c>
      <c r="N632" s="78" t="s">
        <v>1163</v>
      </c>
      <c r="O632" s="78" t="s">
        <v>1164</v>
      </c>
      <c r="Q632" s="110" t="n">
        <v>44866</v>
      </c>
    </row>
    <row r="633" s="78" customFormat="true" ht="18" hidden="false" customHeight="true" outlineLevel="0" collapsed="false">
      <c r="A633" s="78" t="n">
        <v>791</v>
      </c>
      <c r="B633" s="78" t="s">
        <v>995</v>
      </c>
      <c r="C633" s="78" t="s">
        <v>1661</v>
      </c>
      <c r="D633" s="78" t="n">
        <v>2</v>
      </c>
      <c r="E633" s="78" t="s">
        <v>995</v>
      </c>
      <c r="F633" s="78" t="s">
        <v>1658</v>
      </c>
      <c r="G633" s="78" t="s">
        <v>367</v>
      </c>
      <c r="H633" s="78" t="s">
        <v>1661</v>
      </c>
      <c r="I633" s="78" t="n">
        <v>38</v>
      </c>
      <c r="J633" s="78" t="s">
        <v>1181</v>
      </c>
      <c r="L633" s="78" t="s">
        <v>1662</v>
      </c>
      <c r="M633" s="78" t="s">
        <v>1660</v>
      </c>
      <c r="N633" s="78" t="s">
        <v>1163</v>
      </c>
      <c r="O633" s="78" t="s">
        <v>1164</v>
      </c>
      <c r="Q633" s="110" t="n">
        <v>44866</v>
      </c>
    </row>
    <row r="634" s="78" customFormat="true" ht="18" hidden="false" customHeight="true" outlineLevel="0" collapsed="false">
      <c r="A634" s="78" t="n">
        <v>792</v>
      </c>
      <c r="B634" s="78" t="s">
        <v>995</v>
      </c>
      <c r="C634" s="78" t="s">
        <v>1030</v>
      </c>
      <c r="D634" s="78" t="n">
        <v>3</v>
      </c>
      <c r="E634" s="78" t="s">
        <v>995</v>
      </c>
      <c r="F634" s="78" t="s">
        <v>1658</v>
      </c>
      <c r="G634" s="78" t="s">
        <v>367</v>
      </c>
      <c r="H634" s="78" t="s">
        <v>1030</v>
      </c>
      <c r="I634" s="78" t="n">
        <v>39</v>
      </c>
      <c r="J634" s="78" t="s">
        <v>1181</v>
      </c>
      <c r="L634" s="78" t="s">
        <v>1659</v>
      </c>
      <c r="M634" s="78" t="s">
        <v>1660</v>
      </c>
      <c r="N634" s="78" t="s">
        <v>1163</v>
      </c>
      <c r="O634" s="78" t="s">
        <v>1164</v>
      </c>
      <c r="Q634" s="110" t="n">
        <v>44866</v>
      </c>
    </row>
    <row r="635" s="78" customFormat="true" ht="18" hidden="false" customHeight="true" outlineLevel="0" collapsed="false">
      <c r="A635" s="78" t="n">
        <v>793</v>
      </c>
      <c r="B635" s="78" t="s">
        <v>1663</v>
      </c>
      <c r="C635" s="78" t="s">
        <v>1664</v>
      </c>
      <c r="D635" s="78" t="n">
        <v>6</v>
      </c>
      <c r="J635" s="78" t="s">
        <v>1184</v>
      </c>
      <c r="K635" s="78" t="s">
        <v>1184</v>
      </c>
      <c r="L635" s="78" t="s">
        <v>1163</v>
      </c>
      <c r="M635" s="78" t="s">
        <v>1665</v>
      </c>
      <c r="N635" s="78" t="s">
        <v>1163</v>
      </c>
      <c r="O635" s="78" t="s">
        <v>1271</v>
      </c>
      <c r="Q635" s="110" t="n">
        <v>44866</v>
      </c>
    </row>
    <row r="636" s="78" customFormat="true" ht="18" hidden="false" customHeight="true" outlineLevel="0" collapsed="false">
      <c r="A636" s="78" t="n">
        <v>794</v>
      </c>
      <c r="B636" s="78" t="s">
        <v>1663</v>
      </c>
      <c r="C636" s="78" t="s">
        <v>1666</v>
      </c>
      <c r="D636" s="78" t="n">
        <v>6</v>
      </c>
      <c r="J636" s="78" t="s">
        <v>1184</v>
      </c>
      <c r="K636" s="78" t="s">
        <v>1184</v>
      </c>
      <c r="L636" s="78" t="s">
        <v>1163</v>
      </c>
      <c r="M636" s="78" t="s">
        <v>1665</v>
      </c>
      <c r="N636" s="78" t="s">
        <v>1163</v>
      </c>
      <c r="O636" s="78" t="s">
        <v>1271</v>
      </c>
      <c r="Q636" s="110" t="n">
        <v>44866</v>
      </c>
    </row>
    <row r="637" s="78" customFormat="true" ht="18" hidden="false" customHeight="true" outlineLevel="0" collapsed="false">
      <c r="A637" s="78" t="n">
        <v>795</v>
      </c>
      <c r="B637" s="78" t="s">
        <v>1663</v>
      </c>
      <c r="C637" s="78" t="s">
        <v>604</v>
      </c>
      <c r="D637" s="78" t="n">
        <v>6</v>
      </c>
      <c r="J637" s="78" t="s">
        <v>1184</v>
      </c>
      <c r="K637" s="78" t="s">
        <v>1184</v>
      </c>
      <c r="L637" s="78" t="s">
        <v>1163</v>
      </c>
      <c r="M637" s="78" t="s">
        <v>1665</v>
      </c>
      <c r="N637" s="78" t="s">
        <v>1163</v>
      </c>
      <c r="O637" s="78" t="s">
        <v>1271</v>
      </c>
      <c r="Q637" s="110" t="n">
        <v>44866</v>
      </c>
    </row>
    <row r="638" s="78" customFormat="true" ht="18" hidden="false" customHeight="true" outlineLevel="0" collapsed="false">
      <c r="A638" s="78" t="n">
        <v>796</v>
      </c>
      <c r="B638" s="78" t="s">
        <v>1663</v>
      </c>
      <c r="C638" s="78" t="s">
        <v>738</v>
      </c>
      <c r="D638" s="78" t="n">
        <v>6</v>
      </c>
      <c r="J638" s="78" t="s">
        <v>1184</v>
      </c>
      <c r="K638" s="78" t="s">
        <v>1184</v>
      </c>
      <c r="L638" s="78" t="s">
        <v>1163</v>
      </c>
      <c r="M638" s="78" t="s">
        <v>1665</v>
      </c>
      <c r="N638" s="78" t="s">
        <v>1163</v>
      </c>
      <c r="O638" s="78" t="s">
        <v>1271</v>
      </c>
      <c r="Q638" s="110" t="n">
        <v>44866</v>
      </c>
    </row>
    <row r="639" s="78" customFormat="true" ht="18" hidden="false" customHeight="true" outlineLevel="0" collapsed="false">
      <c r="A639" s="78" t="n">
        <v>797</v>
      </c>
      <c r="B639" s="78" t="s">
        <v>1663</v>
      </c>
      <c r="C639" s="78" t="s">
        <v>807</v>
      </c>
      <c r="D639" s="78" t="n">
        <v>6</v>
      </c>
      <c r="J639" s="78" t="s">
        <v>1184</v>
      </c>
      <c r="K639" s="78" t="s">
        <v>1184</v>
      </c>
      <c r="L639" s="78" t="s">
        <v>1163</v>
      </c>
      <c r="M639" s="78" t="s">
        <v>1665</v>
      </c>
      <c r="N639" s="78" t="s">
        <v>1163</v>
      </c>
      <c r="O639" s="78" t="s">
        <v>1271</v>
      </c>
      <c r="Q639" s="110" t="n">
        <v>44866</v>
      </c>
    </row>
    <row r="640" s="78" customFormat="true" ht="18" hidden="false" customHeight="true" outlineLevel="0" collapsed="false">
      <c r="A640" s="78" t="n">
        <v>798</v>
      </c>
      <c r="B640" s="78" t="s">
        <v>1663</v>
      </c>
      <c r="C640" s="78" t="s">
        <v>1017</v>
      </c>
      <c r="D640" s="78" t="n">
        <v>7</v>
      </c>
      <c r="J640" s="78" t="s">
        <v>1184</v>
      </c>
      <c r="K640" s="78" t="s">
        <v>1184</v>
      </c>
      <c r="L640" s="78" t="s">
        <v>1163</v>
      </c>
      <c r="M640" s="78" t="s">
        <v>1665</v>
      </c>
      <c r="N640" s="78" t="s">
        <v>1163</v>
      </c>
      <c r="O640" s="78" t="s">
        <v>1271</v>
      </c>
      <c r="Q640" s="110" t="n">
        <v>44866</v>
      </c>
    </row>
    <row r="641" s="78" customFormat="true" ht="18" hidden="false" customHeight="true" outlineLevel="0" collapsed="false">
      <c r="A641" s="78" t="n">
        <v>799</v>
      </c>
      <c r="B641" s="78" t="s">
        <v>1663</v>
      </c>
      <c r="C641" s="78" t="s">
        <v>1667</v>
      </c>
      <c r="D641" s="78" t="n">
        <v>8</v>
      </c>
      <c r="J641" s="78" t="s">
        <v>1184</v>
      </c>
      <c r="K641" s="78" t="s">
        <v>1184</v>
      </c>
      <c r="L641" s="78" t="s">
        <v>1163</v>
      </c>
      <c r="M641" s="78" t="s">
        <v>1665</v>
      </c>
      <c r="N641" s="78" t="s">
        <v>1163</v>
      </c>
      <c r="O641" s="78" t="s">
        <v>1271</v>
      </c>
      <c r="Q641" s="110" t="n">
        <v>44866</v>
      </c>
    </row>
    <row r="642" s="78" customFormat="true" ht="18" hidden="false" customHeight="true" outlineLevel="0" collapsed="false">
      <c r="A642" s="78" t="n">
        <v>800</v>
      </c>
      <c r="B642" s="78" t="s">
        <v>1663</v>
      </c>
      <c r="C642" s="78" t="s">
        <v>742</v>
      </c>
      <c r="D642" s="78" t="n">
        <v>9</v>
      </c>
      <c r="J642" s="78" t="s">
        <v>1184</v>
      </c>
      <c r="K642" s="78" t="s">
        <v>1184</v>
      </c>
      <c r="L642" s="78" t="s">
        <v>1163</v>
      </c>
      <c r="M642" s="78" t="s">
        <v>1665</v>
      </c>
      <c r="N642" s="78" t="s">
        <v>1163</v>
      </c>
      <c r="O642" s="78" t="s">
        <v>1271</v>
      </c>
      <c r="Q642" s="110" t="n">
        <v>44866</v>
      </c>
    </row>
    <row r="643" s="78" customFormat="true" ht="18" hidden="false" customHeight="true" outlineLevel="0" collapsed="false">
      <c r="A643" s="78" t="n">
        <v>801</v>
      </c>
      <c r="B643" s="78" t="s">
        <v>1663</v>
      </c>
      <c r="C643" s="78" t="s">
        <v>1668</v>
      </c>
      <c r="D643" s="78" t="n">
        <v>10</v>
      </c>
      <c r="J643" s="78" t="s">
        <v>1184</v>
      </c>
      <c r="K643" s="78" t="s">
        <v>1184</v>
      </c>
      <c r="L643" s="78" t="s">
        <v>1163</v>
      </c>
      <c r="M643" s="78" t="s">
        <v>1665</v>
      </c>
      <c r="N643" s="78" t="s">
        <v>1163</v>
      </c>
      <c r="O643" s="78" t="s">
        <v>1271</v>
      </c>
      <c r="Q643" s="110" t="n">
        <v>44866</v>
      </c>
    </row>
    <row r="644" s="78" customFormat="true" ht="18" hidden="false" customHeight="true" outlineLevel="0" collapsed="false">
      <c r="A644" s="78" t="n">
        <v>802</v>
      </c>
      <c r="B644" s="78" t="s">
        <v>1663</v>
      </c>
      <c r="C644" s="78" t="s">
        <v>1669</v>
      </c>
      <c r="D644" s="78" t="n">
        <v>11</v>
      </c>
      <c r="J644" s="78" t="s">
        <v>1184</v>
      </c>
      <c r="K644" s="78" t="s">
        <v>1184</v>
      </c>
      <c r="L644" s="78" t="s">
        <v>1163</v>
      </c>
      <c r="M644" s="78" t="s">
        <v>1665</v>
      </c>
      <c r="N644" s="78" t="s">
        <v>1163</v>
      </c>
      <c r="O644" s="78" t="s">
        <v>1271</v>
      </c>
      <c r="Q644" s="110" t="n">
        <v>44866</v>
      </c>
    </row>
    <row r="645" s="78" customFormat="true" ht="18" hidden="false" customHeight="true" outlineLevel="0" collapsed="false">
      <c r="A645" s="78" t="n">
        <v>803</v>
      </c>
      <c r="B645" s="78" t="s">
        <v>1663</v>
      </c>
      <c r="C645" s="78" t="s">
        <v>1670</v>
      </c>
      <c r="D645" s="78" t="n">
        <v>12</v>
      </c>
      <c r="J645" s="78" t="s">
        <v>1184</v>
      </c>
      <c r="K645" s="78" t="s">
        <v>1184</v>
      </c>
      <c r="L645" s="78" t="s">
        <v>1163</v>
      </c>
      <c r="M645" s="78" t="s">
        <v>1665</v>
      </c>
      <c r="N645" s="78" t="s">
        <v>1163</v>
      </c>
      <c r="O645" s="78" t="s">
        <v>1271</v>
      </c>
      <c r="Q645" s="110" t="n">
        <v>44866</v>
      </c>
    </row>
    <row r="646" s="78" customFormat="true" ht="18" hidden="false" customHeight="true" outlineLevel="0" collapsed="false">
      <c r="A646" s="78" t="n">
        <v>804</v>
      </c>
      <c r="B646" s="78" t="s">
        <v>1663</v>
      </c>
      <c r="C646" s="78" t="s">
        <v>753</v>
      </c>
      <c r="D646" s="78" t="n">
        <v>13</v>
      </c>
      <c r="J646" s="78" t="s">
        <v>1184</v>
      </c>
      <c r="K646" s="78" t="s">
        <v>1184</v>
      </c>
      <c r="L646" s="78" t="s">
        <v>1163</v>
      </c>
      <c r="M646" s="78" t="s">
        <v>1665</v>
      </c>
      <c r="N646" s="78" t="s">
        <v>1163</v>
      </c>
      <c r="O646" s="78" t="s">
        <v>1271</v>
      </c>
      <c r="Q646" s="110" t="n">
        <v>44866</v>
      </c>
    </row>
    <row r="647" s="78" customFormat="true" ht="18" hidden="false" customHeight="true" outlineLevel="0" collapsed="false">
      <c r="A647" s="78" t="n">
        <v>805</v>
      </c>
      <c r="B647" s="78" t="s">
        <v>1663</v>
      </c>
      <c r="C647" s="78" t="s">
        <v>1671</v>
      </c>
      <c r="D647" s="78" t="n">
        <v>14</v>
      </c>
      <c r="J647" s="78" t="s">
        <v>1184</v>
      </c>
      <c r="K647" s="78" t="s">
        <v>1184</v>
      </c>
      <c r="L647" s="78" t="s">
        <v>1163</v>
      </c>
      <c r="M647" s="78" t="s">
        <v>1665</v>
      </c>
      <c r="N647" s="78" t="s">
        <v>1163</v>
      </c>
      <c r="O647" s="78" t="s">
        <v>1271</v>
      </c>
      <c r="Q647" s="110" t="n">
        <v>44866</v>
      </c>
    </row>
    <row r="648" s="78" customFormat="true" ht="18" hidden="false" customHeight="true" outlineLevel="0" collapsed="false">
      <c r="A648" s="78" t="n">
        <v>806</v>
      </c>
      <c r="B648" s="78" t="s">
        <v>1663</v>
      </c>
      <c r="C648" s="78" t="s">
        <v>1672</v>
      </c>
      <c r="D648" s="78" t="n">
        <v>15</v>
      </c>
      <c r="J648" s="78" t="s">
        <v>1184</v>
      </c>
      <c r="K648" s="78" t="s">
        <v>1184</v>
      </c>
      <c r="L648" s="78" t="s">
        <v>1163</v>
      </c>
      <c r="M648" s="78" t="s">
        <v>1665</v>
      </c>
      <c r="N648" s="78" t="s">
        <v>1163</v>
      </c>
      <c r="O648" s="78" t="s">
        <v>1271</v>
      </c>
      <c r="Q648" s="110" t="n">
        <v>44866</v>
      </c>
    </row>
    <row r="649" s="78" customFormat="true" ht="18" hidden="false" customHeight="true" outlineLevel="0" collapsed="false">
      <c r="A649" s="78" t="n">
        <v>807</v>
      </c>
      <c r="B649" s="78" t="s">
        <v>1663</v>
      </c>
      <c r="C649" s="78" t="s">
        <v>1265</v>
      </c>
      <c r="D649" s="78" t="n">
        <v>16</v>
      </c>
      <c r="J649" s="78" t="s">
        <v>1184</v>
      </c>
      <c r="K649" s="78" t="s">
        <v>1184</v>
      </c>
      <c r="L649" s="78" t="s">
        <v>1163</v>
      </c>
      <c r="M649" s="78" t="s">
        <v>1665</v>
      </c>
      <c r="N649" s="78" t="s">
        <v>1163</v>
      </c>
      <c r="O649" s="78" t="s">
        <v>1271</v>
      </c>
      <c r="Q649" s="110" t="n">
        <v>44866</v>
      </c>
    </row>
    <row r="650" s="78" customFormat="true" ht="18" hidden="false" customHeight="true" outlineLevel="0" collapsed="false">
      <c r="A650" s="78" t="n">
        <v>808</v>
      </c>
      <c r="B650" s="78" t="s">
        <v>1663</v>
      </c>
      <c r="C650" s="78" t="s">
        <v>1673</v>
      </c>
      <c r="D650" s="78" t="n">
        <v>17</v>
      </c>
      <c r="J650" s="78" t="s">
        <v>1184</v>
      </c>
      <c r="K650" s="78" t="s">
        <v>1184</v>
      </c>
      <c r="L650" s="78" t="s">
        <v>1163</v>
      </c>
      <c r="M650" s="78" t="s">
        <v>1665</v>
      </c>
      <c r="N650" s="78" t="s">
        <v>1163</v>
      </c>
      <c r="O650" s="78" t="s">
        <v>1271</v>
      </c>
      <c r="Q650" s="110" t="n">
        <v>44866</v>
      </c>
    </row>
    <row r="651" s="78" customFormat="true" ht="18" hidden="false" customHeight="true" outlineLevel="0" collapsed="false">
      <c r="A651" s="78" t="n">
        <v>809</v>
      </c>
      <c r="B651" s="78" t="s">
        <v>1663</v>
      </c>
      <c r="C651" s="78" t="s">
        <v>1674</v>
      </c>
      <c r="D651" s="78" t="n">
        <v>18</v>
      </c>
      <c r="J651" s="78" t="s">
        <v>1184</v>
      </c>
      <c r="K651" s="78" t="s">
        <v>1184</v>
      </c>
      <c r="L651" s="78" t="s">
        <v>1163</v>
      </c>
      <c r="M651" s="78" t="s">
        <v>1665</v>
      </c>
      <c r="N651" s="78" t="s">
        <v>1163</v>
      </c>
      <c r="O651" s="78" t="s">
        <v>1271</v>
      </c>
      <c r="Q651" s="110" t="n">
        <v>44866</v>
      </c>
    </row>
    <row r="652" s="78" customFormat="true" ht="18" hidden="false" customHeight="true" outlineLevel="0" collapsed="false">
      <c r="A652" s="78" t="n">
        <v>810</v>
      </c>
      <c r="B652" s="78" t="s">
        <v>1663</v>
      </c>
      <c r="C652" s="78" t="s">
        <v>1675</v>
      </c>
      <c r="D652" s="78" t="n">
        <v>19</v>
      </c>
      <c r="J652" s="78" t="s">
        <v>1184</v>
      </c>
      <c r="K652" s="78" t="s">
        <v>1184</v>
      </c>
      <c r="L652" s="78" t="s">
        <v>1163</v>
      </c>
      <c r="M652" s="78" t="s">
        <v>1665</v>
      </c>
      <c r="N652" s="78" t="s">
        <v>1163</v>
      </c>
      <c r="O652" s="78" t="s">
        <v>1271</v>
      </c>
      <c r="Q652" s="110" t="n">
        <v>44866</v>
      </c>
    </row>
    <row r="653" s="78" customFormat="true" ht="18" hidden="false" customHeight="true" outlineLevel="0" collapsed="false">
      <c r="A653" s="78" t="n">
        <v>811</v>
      </c>
      <c r="B653" s="78" t="s">
        <v>1663</v>
      </c>
      <c r="C653" s="78" t="s">
        <v>1676</v>
      </c>
      <c r="D653" s="78" t="n">
        <v>20</v>
      </c>
      <c r="J653" s="78" t="s">
        <v>1184</v>
      </c>
      <c r="K653" s="78" t="s">
        <v>1184</v>
      </c>
      <c r="L653" s="78" t="s">
        <v>1163</v>
      </c>
      <c r="M653" s="78" t="s">
        <v>1665</v>
      </c>
      <c r="N653" s="78" t="s">
        <v>1163</v>
      </c>
      <c r="O653" s="78" t="s">
        <v>1271</v>
      </c>
      <c r="Q653" s="110" t="n">
        <v>44866</v>
      </c>
    </row>
    <row r="654" s="78" customFormat="true" ht="18" hidden="false" customHeight="true" outlineLevel="0" collapsed="false">
      <c r="A654" s="78" t="n">
        <v>812</v>
      </c>
      <c r="B654" s="78" t="s">
        <v>1663</v>
      </c>
      <c r="C654" s="78" t="s">
        <v>1596</v>
      </c>
      <c r="D654" s="78" t="n">
        <v>21</v>
      </c>
      <c r="J654" s="78" t="s">
        <v>1184</v>
      </c>
      <c r="K654" s="78" t="s">
        <v>1184</v>
      </c>
      <c r="L654" s="78" t="s">
        <v>1163</v>
      </c>
      <c r="M654" s="78" t="s">
        <v>1665</v>
      </c>
      <c r="N654" s="78" t="s">
        <v>1163</v>
      </c>
      <c r="O654" s="78" t="s">
        <v>1271</v>
      </c>
      <c r="Q654" s="110" t="n">
        <v>44866</v>
      </c>
    </row>
    <row r="655" s="78" customFormat="true" ht="18" hidden="false" customHeight="true" outlineLevel="0" collapsed="false">
      <c r="A655" s="78" t="n">
        <v>813</v>
      </c>
      <c r="B655" s="78" t="s">
        <v>1663</v>
      </c>
      <c r="C655" s="78" t="s">
        <v>1677</v>
      </c>
      <c r="D655" s="78" t="n">
        <v>22</v>
      </c>
      <c r="J655" s="78" t="s">
        <v>1184</v>
      </c>
      <c r="K655" s="78" t="s">
        <v>1184</v>
      </c>
      <c r="L655" s="78" t="s">
        <v>1163</v>
      </c>
      <c r="M655" s="78" t="s">
        <v>1665</v>
      </c>
      <c r="N655" s="78" t="s">
        <v>1163</v>
      </c>
      <c r="O655" s="78" t="s">
        <v>1271</v>
      </c>
      <c r="Q655" s="110" t="n">
        <v>44866</v>
      </c>
    </row>
    <row r="656" s="78" customFormat="true" ht="18" hidden="false" customHeight="true" outlineLevel="0" collapsed="false">
      <c r="A656" s="78" t="n">
        <v>814</v>
      </c>
      <c r="B656" s="78" t="s">
        <v>1663</v>
      </c>
      <c r="C656" s="78" t="s">
        <v>1678</v>
      </c>
      <c r="D656" s="78" t="n">
        <v>23</v>
      </c>
      <c r="J656" s="78" t="s">
        <v>1184</v>
      </c>
      <c r="K656" s="78" t="s">
        <v>1184</v>
      </c>
      <c r="L656" s="78" t="s">
        <v>1163</v>
      </c>
      <c r="M656" s="78" t="s">
        <v>1665</v>
      </c>
      <c r="N656" s="78" t="s">
        <v>1163</v>
      </c>
      <c r="O656" s="78" t="s">
        <v>1271</v>
      </c>
      <c r="Q656" s="110" t="n">
        <v>44866</v>
      </c>
    </row>
    <row r="657" s="78" customFormat="true" ht="18" hidden="false" customHeight="true" outlineLevel="0" collapsed="false">
      <c r="A657" s="78" t="n">
        <v>815</v>
      </c>
      <c r="B657" s="78" t="s">
        <v>1663</v>
      </c>
      <c r="C657" s="78" t="s">
        <v>755</v>
      </c>
      <c r="D657" s="78" t="n">
        <v>24</v>
      </c>
      <c r="J657" s="78" t="s">
        <v>1184</v>
      </c>
      <c r="K657" s="78" t="s">
        <v>1184</v>
      </c>
      <c r="L657" s="78" t="s">
        <v>1163</v>
      </c>
      <c r="M657" s="78" t="s">
        <v>1665</v>
      </c>
      <c r="N657" s="78" t="s">
        <v>1163</v>
      </c>
      <c r="O657" s="78" t="s">
        <v>1271</v>
      </c>
      <c r="Q657" s="110" t="n">
        <v>44866</v>
      </c>
    </row>
    <row r="658" s="78" customFormat="true" ht="18" hidden="false" customHeight="true" outlineLevel="0" collapsed="false">
      <c r="A658" s="78" t="n">
        <v>816</v>
      </c>
      <c r="B658" s="78" t="s">
        <v>1663</v>
      </c>
      <c r="C658" s="78" t="s">
        <v>756</v>
      </c>
      <c r="D658" s="78" t="n">
        <v>25</v>
      </c>
      <c r="J658" s="78" t="s">
        <v>1184</v>
      </c>
      <c r="K658" s="78" t="s">
        <v>1184</v>
      </c>
      <c r="L658" s="78" t="s">
        <v>1163</v>
      </c>
      <c r="M658" s="78" t="s">
        <v>1665</v>
      </c>
      <c r="N658" s="78" t="s">
        <v>1163</v>
      </c>
      <c r="O658" s="78" t="s">
        <v>1271</v>
      </c>
      <c r="Q658" s="110" t="n">
        <v>44866</v>
      </c>
    </row>
    <row r="659" s="78" customFormat="true" ht="18" hidden="false" customHeight="true" outlineLevel="0" collapsed="false">
      <c r="A659" s="78" t="n">
        <v>817</v>
      </c>
      <c r="B659" s="78" t="s">
        <v>1663</v>
      </c>
      <c r="C659" s="78" t="s">
        <v>757</v>
      </c>
      <c r="D659" s="78" t="n">
        <v>26</v>
      </c>
      <c r="J659" s="78" t="s">
        <v>1184</v>
      </c>
      <c r="K659" s="78" t="s">
        <v>1184</v>
      </c>
      <c r="L659" s="78" t="s">
        <v>1163</v>
      </c>
      <c r="M659" s="78" t="s">
        <v>1665</v>
      </c>
      <c r="N659" s="78" t="s">
        <v>1163</v>
      </c>
      <c r="O659" s="78" t="s">
        <v>1271</v>
      </c>
      <c r="Q659" s="110" t="n">
        <v>44866</v>
      </c>
    </row>
    <row r="660" s="78" customFormat="true" ht="18" hidden="false" customHeight="true" outlineLevel="0" collapsed="false">
      <c r="A660" s="78" t="n">
        <v>818</v>
      </c>
      <c r="B660" s="78" t="s">
        <v>1663</v>
      </c>
      <c r="C660" s="78" t="s">
        <v>758</v>
      </c>
      <c r="D660" s="78" t="n">
        <v>27</v>
      </c>
      <c r="J660" s="78" t="s">
        <v>1184</v>
      </c>
      <c r="K660" s="78" t="s">
        <v>1184</v>
      </c>
      <c r="L660" s="78" t="s">
        <v>1163</v>
      </c>
      <c r="M660" s="78" t="s">
        <v>1665</v>
      </c>
      <c r="N660" s="78" t="s">
        <v>1163</v>
      </c>
      <c r="O660" s="78" t="s">
        <v>1271</v>
      </c>
      <c r="Q660" s="110" t="n">
        <v>44866</v>
      </c>
    </row>
    <row r="661" s="78" customFormat="true" ht="18" hidden="false" customHeight="true" outlineLevel="0" collapsed="false">
      <c r="A661" s="78" t="n">
        <v>819</v>
      </c>
      <c r="B661" s="78" t="s">
        <v>1663</v>
      </c>
      <c r="C661" s="78" t="s">
        <v>1679</v>
      </c>
      <c r="D661" s="78" t="n">
        <v>28</v>
      </c>
      <c r="J661" s="78" t="s">
        <v>1184</v>
      </c>
      <c r="K661" s="78" t="s">
        <v>1184</v>
      </c>
      <c r="L661" s="78" t="s">
        <v>1163</v>
      </c>
      <c r="M661" s="78" t="s">
        <v>1665</v>
      </c>
      <c r="N661" s="78" t="s">
        <v>1163</v>
      </c>
      <c r="O661" s="78" t="s">
        <v>1271</v>
      </c>
      <c r="Q661" s="110" t="n">
        <v>44866</v>
      </c>
    </row>
    <row r="662" s="78" customFormat="true" ht="18" hidden="false" customHeight="true" outlineLevel="0" collapsed="false">
      <c r="A662" s="78" t="n">
        <v>820</v>
      </c>
      <c r="B662" s="78" t="s">
        <v>1663</v>
      </c>
      <c r="C662" s="78" t="s">
        <v>1680</v>
      </c>
      <c r="D662" s="78" t="n">
        <v>29</v>
      </c>
      <c r="J662" s="78" t="s">
        <v>1184</v>
      </c>
      <c r="K662" s="78" t="s">
        <v>1184</v>
      </c>
      <c r="L662" s="78" t="s">
        <v>1163</v>
      </c>
      <c r="M662" s="78" t="s">
        <v>1665</v>
      </c>
      <c r="N662" s="78" t="s">
        <v>1163</v>
      </c>
      <c r="O662" s="78" t="s">
        <v>1271</v>
      </c>
      <c r="Q662" s="110" t="n">
        <v>44866</v>
      </c>
    </row>
    <row r="663" s="78" customFormat="true" ht="18" hidden="false" customHeight="true" outlineLevel="0" collapsed="false">
      <c r="A663" s="78" t="n">
        <v>821</v>
      </c>
      <c r="B663" s="78" t="s">
        <v>1663</v>
      </c>
      <c r="C663" s="78" t="s">
        <v>1681</v>
      </c>
      <c r="D663" s="78" t="n">
        <v>30</v>
      </c>
      <c r="J663" s="78" t="s">
        <v>1184</v>
      </c>
      <c r="K663" s="78" t="s">
        <v>1184</v>
      </c>
      <c r="L663" s="78" t="s">
        <v>1163</v>
      </c>
      <c r="M663" s="78" t="s">
        <v>1665</v>
      </c>
      <c r="N663" s="78" t="s">
        <v>1163</v>
      </c>
      <c r="O663" s="78" t="s">
        <v>1271</v>
      </c>
      <c r="Q663" s="110" t="n">
        <v>44866</v>
      </c>
    </row>
    <row r="664" s="78" customFormat="true" ht="18" hidden="false" customHeight="true" outlineLevel="0" collapsed="false">
      <c r="A664" s="78" t="n">
        <v>822</v>
      </c>
      <c r="B664" s="78" t="s">
        <v>1663</v>
      </c>
      <c r="C664" s="78" t="s">
        <v>989</v>
      </c>
      <c r="D664" s="78" t="n">
        <v>31</v>
      </c>
      <c r="J664" s="78" t="s">
        <v>1184</v>
      </c>
      <c r="K664" s="78" t="s">
        <v>1184</v>
      </c>
      <c r="L664" s="78" t="s">
        <v>1163</v>
      </c>
      <c r="M664" s="78" t="s">
        <v>1665</v>
      </c>
      <c r="N664" s="78" t="s">
        <v>1163</v>
      </c>
      <c r="O664" s="78" t="s">
        <v>1271</v>
      </c>
      <c r="Q664" s="110" t="n">
        <v>44866</v>
      </c>
    </row>
    <row r="665" s="78" customFormat="true" ht="18" hidden="false" customHeight="true" outlineLevel="0" collapsed="false">
      <c r="A665" s="78" t="n">
        <v>823</v>
      </c>
      <c r="B665" s="78" t="s">
        <v>1663</v>
      </c>
      <c r="C665" s="78" t="s">
        <v>1682</v>
      </c>
      <c r="D665" s="78" t="n">
        <v>32</v>
      </c>
      <c r="J665" s="78" t="s">
        <v>1184</v>
      </c>
      <c r="K665" s="78" t="s">
        <v>1184</v>
      </c>
      <c r="L665" s="78" t="s">
        <v>1163</v>
      </c>
      <c r="M665" s="78" t="s">
        <v>1665</v>
      </c>
      <c r="N665" s="78" t="s">
        <v>1163</v>
      </c>
      <c r="O665" s="78" t="s">
        <v>1271</v>
      </c>
      <c r="Q665" s="110" t="n">
        <v>44866</v>
      </c>
    </row>
    <row r="666" s="78" customFormat="true" ht="18" hidden="false" customHeight="true" outlineLevel="0" collapsed="false">
      <c r="A666" s="78" t="n">
        <v>824</v>
      </c>
      <c r="B666" s="78" t="s">
        <v>1663</v>
      </c>
      <c r="C666" s="78" t="s">
        <v>8</v>
      </c>
      <c r="D666" s="78" t="n">
        <v>33</v>
      </c>
      <c r="J666" s="78" t="s">
        <v>1184</v>
      </c>
      <c r="K666" s="78" t="s">
        <v>1184</v>
      </c>
      <c r="L666" s="78" t="s">
        <v>1163</v>
      </c>
      <c r="M666" s="78" t="s">
        <v>1665</v>
      </c>
      <c r="N666" s="78" t="s">
        <v>1163</v>
      </c>
      <c r="O666" s="78" t="s">
        <v>1271</v>
      </c>
      <c r="Q666" s="110" t="n">
        <v>44866</v>
      </c>
    </row>
    <row r="667" s="78" customFormat="true" ht="18" hidden="false" customHeight="true" outlineLevel="0" collapsed="false">
      <c r="A667" s="78" t="n">
        <v>825</v>
      </c>
      <c r="B667" s="78" t="s">
        <v>1663</v>
      </c>
      <c r="C667" s="78" t="s">
        <v>1421</v>
      </c>
      <c r="D667" s="78" t="n">
        <v>34</v>
      </c>
      <c r="J667" s="78" t="s">
        <v>1184</v>
      </c>
      <c r="K667" s="78" t="s">
        <v>1184</v>
      </c>
      <c r="L667" s="78" t="s">
        <v>1163</v>
      </c>
      <c r="M667" s="78" t="s">
        <v>1665</v>
      </c>
      <c r="N667" s="78" t="s">
        <v>1163</v>
      </c>
      <c r="O667" s="78" t="s">
        <v>1271</v>
      </c>
      <c r="Q667" s="110" t="n">
        <v>44866</v>
      </c>
    </row>
    <row r="668" s="78" customFormat="true" ht="18" hidden="false" customHeight="true" outlineLevel="0" collapsed="false">
      <c r="A668" s="78" t="n">
        <v>826</v>
      </c>
      <c r="B668" s="78" t="s">
        <v>1663</v>
      </c>
      <c r="C668" s="78" t="s">
        <v>1683</v>
      </c>
      <c r="D668" s="78" t="n">
        <v>35</v>
      </c>
      <c r="J668" s="78" t="s">
        <v>1184</v>
      </c>
      <c r="K668" s="78" t="s">
        <v>1184</v>
      </c>
      <c r="L668" s="78" t="s">
        <v>1163</v>
      </c>
      <c r="M668" s="78" t="s">
        <v>1665</v>
      </c>
      <c r="N668" s="78" t="s">
        <v>1163</v>
      </c>
      <c r="O668" s="78" t="s">
        <v>1271</v>
      </c>
      <c r="Q668" s="110" t="n">
        <v>44866</v>
      </c>
    </row>
    <row r="669" s="78" customFormat="true" ht="18" hidden="false" customHeight="true" outlineLevel="0" collapsed="false">
      <c r="A669" s="78" t="n">
        <v>827</v>
      </c>
      <c r="B669" s="78" t="s">
        <v>1663</v>
      </c>
      <c r="C669" s="78" t="s">
        <v>1684</v>
      </c>
      <c r="D669" s="78" t="n">
        <v>36</v>
      </c>
      <c r="J669" s="78" t="s">
        <v>1184</v>
      </c>
      <c r="K669" s="78" t="s">
        <v>1184</v>
      </c>
      <c r="L669" s="78" t="s">
        <v>1163</v>
      </c>
      <c r="M669" s="78" t="s">
        <v>1665</v>
      </c>
      <c r="N669" s="78" t="s">
        <v>1163</v>
      </c>
      <c r="O669" s="78" t="s">
        <v>1271</v>
      </c>
      <c r="Q669" s="110" t="n">
        <v>44866</v>
      </c>
    </row>
    <row r="670" s="78" customFormat="true" ht="18" hidden="false" customHeight="true" outlineLevel="0" collapsed="false">
      <c r="A670" s="78" t="n">
        <v>828</v>
      </c>
      <c r="B670" s="78" t="s">
        <v>1663</v>
      </c>
      <c r="C670" s="78" t="s">
        <v>1426</v>
      </c>
      <c r="D670" s="78" t="n">
        <v>37</v>
      </c>
      <c r="J670" s="78" t="s">
        <v>1184</v>
      </c>
      <c r="K670" s="78" t="s">
        <v>1184</v>
      </c>
      <c r="L670" s="78" t="s">
        <v>1163</v>
      </c>
      <c r="M670" s="78" t="s">
        <v>1665</v>
      </c>
      <c r="N670" s="78" t="s">
        <v>1163</v>
      </c>
      <c r="O670" s="78" t="s">
        <v>1271</v>
      </c>
      <c r="Q670" s="110" t="n">
        <v>44866</v>
      </c>
    </row>
    <row r="671" s="78" customFormat="true" ht="18" hidden="false" customHeight="true" outlineLevel="0" collapsed="false">
      <c r="A671" s="78" t="n">
        <v>829</v>
      </c>
      <c r="B671" s="78" t="s">
        <v>1663</v>
      </c>
      <c r="C671" s="78" t="s">
        <v>1685</v>
      </c>
      <c r="D671" s="78" t="n">
        <v>38</v>
      </c>
      <c r="J671" s="78" t="s">
        <v>1184</v>
      </c>
      <c r="K671" s="78" t="s">
        <v>1184</v>
      </c>
      <c r="L671" s="78" t="s">
        <v>1163</v>
      </c>
      <c r="M671" s="78" t="s">
        <v>1665</v>
      </c>
      <c r="N671" s="78" t="s">
        <v>1163</v>
      </c>
      <c r="O671" s="78" t="s">
        <v>1271</v>
      </c>
      <c r="Q671" s="110" t="n">
        <v>44866</v>
      </c>
    </row>
    <row r="672" s="78" customFormat="true" ht="18" hidden="false" customHeight="true" outlineLevel="0" collapsed="false">
      <c r="A672" s="78" t="n">
        <v>830</v>
      </c>
      <c r="B672" s="78" t="s">
        <v>1663</v>
      </c>
      <c r="C672" s="78" t="s">
        <v>1438</v>
      </c>
      <c r="D672" s="78" t="n">
        <v>39</v>
      </c>
      <c r="J672" s="78" t="s">
        <v>1184</v>
      </c>
      <c r="K672" s="78" t="s">
        <v>1184</v>
      </c>
      <c r="L672" s="78" t="s">
        <v>1163</v>
      </c>
      <c r="M672" s="78" t="s">
        <v>1665</v>
      </c>
      <c r="N672" s="78" t="s">
        <v>1163</v>
      </c>
      <c r="O672" s="78" t="s">
        <v>1271</v>
      </c>
      <c r="Q672" s="110" t="n">
        <v>44866</v>
      </c>
    </row>
    <row r="673" s="78" customFormat="true" ht="18" hidden="false" customHeight="true" outlineLevel="0" collapsed="false">
      <c r="A673" s="78" t="n">
        <v>831</v>
      </c>
      <c r="B673" s="78" t="s">
        <v>1663</v>
      </c>
      <c r="C673" s="78" t="s">
        <v>1686</v>
      </c>
      <c r="D673" s="78" t="n">
        <v>40</v>
      </c>
      <c r="J673" s="78" t="s">
        <v>1184</v>
      </c>
      <c r="K673" s="78" t="s">
        <v>1184</v>
      </c>
      <c r="L673" s="78" t="s">
        <v>1163</v>
      </c>
      <c r="M673" s="78" t="s">
        <v>1665</v>
      </c>
      <c r="N673" s="78" t="s">
        <v>1163</v>
      </c>
      <c r="O673" s="78" t="s">
        <v>1271</v>
      </c>
      <c r="Q673" s="110" t="n">
        <v>44866</v>
      </c>
    </row>
    <row r="674" s="78" customFormat="true" ht="18" hidden="false" customHeight="true" outlineLevel="0" collapsed="false">
      <c r="A674" s="78" t="n">
        <v>832</v>
      </c>
      <c r="B674" s="78" t="s">
        <v>1663</v>
      </c>
      <c r="C674" s="78" t="s">
        <v>609</v>
      </c>
      <c r="D674" s="78" t="n">
        <v>41</v>
      </c>
      <c r="J674" s="78" t="s">
        <v>1184</v>
      </c>
      <c r="K674" s="78" t="s">
        <v>1184</v>
      </c>
      <c r="L674" s="78" t="s">
        <v>1163</v>
      </c>
      <c r="M674" s="78" t="s">
        <v>1665</v>
      </c>
      <c r="N674" s="78" t="s">
        <v>1163</v>
      </c>
      <c r="O674" s="78" t="s">
        <v>1271</v>
      </c>
      <c r="Q674" s="110" t="n">
        <v>44866</v>
      </c>
    </row>
    <row r="675" s="78" customFormat="true" ht="18" hidden="false" customHeight="true" outlineLevel="0" collapsed="false">
      <c r="A675" s="78" t="n">
        <v>833</v>
      </c>
      <c r="B675" s="78" t="s">
        <v>1663</v>
      </c>
      <c r="C675" s="78" t="s">
        <v>1447</v>
      </c>
      <c r="D675" s="78" t="n">
        <v>42</v>
      </c>
      <c r="J675" s="78" t="s">
        <v>1184</v>
      </c>
      <c r="K675" s="78" t="s">
        <v>1184</v>
      </c>
      <c r="L675" s="78" t="s">
        <v>1163</v>
      </c>
      <c r="M675" s="78" t="s">
        <v>1665</v>
      </c>
      <c r="N675" s="78" t="s">
        <v>1163</v>
      </c>
      <c r="O675" s="78" t="s">
        <v>1271</v>
      </c>
      <c r="Q675" s="110" t="n">
        <v>44866</v>
      </c>
    </row>
    <row r="676" s="78" customFormat="true" ht="18" hidden="false" customHeight="true" outlineLevel="0" collapsed="false">
      <c r="A676" s="78" t="n">
        <v>834</v>
      </c>
      <c r="B676" s="78" t="s">
        <v>1663</v>
      </c>
      <c r="C676" s="78" t="s">
        <v>797</v>
      </c>
      <c r="D676" s="78" t="n">
        <v>43</v>
      </c>
      <c r="J676" s="78" t="s">
        <v>1184</v>
      </c>
      <c r="K676" s="78" t="s">
        <v>1184</v>
      </c>
      <c r="L676" s="78" t="s">
        <v>1163</v>
      </c>
      <c r="M676" s="78" t="s">
        <v>1665</v>
      </c>
      <c r="N676" s="78" t="s">
        <v>1163</v>
      </c>
      <c r="O676" s="78" t="s">
        <v>1271</v>
      </c>
      <c r="Q676" s="110" t="n">
        <v>44866</v>
      </c>
    </row>
    <row r="677" s="78" customFormat="true" ht="18" hidden="false" customHeight="true" outlineLevel="0" collapsed="false">
      <c r="A677" s="78" t="n">
        <v>835</v>
      </c>
      <c r="B677" s="78" t="s">
        <v>1663</v>
      </c>
      <c r="C677" s="78" t="s">
        <v>1456</v>
      </c>
      <c r="D677" s="78" t="n">
        <v>44</v>
      </c>
      <c r="J677" s="78" t="s">
        <v>1184</v>
      </c>
      <c r="K677" s="78" t="s">
        <v>1184</v>
      </c>
      <c r="L677" s="78" t="s">
        <v>1163</v>
      </c>
      <c r="M677" s="78" t="s">
        <v>1665</v>
      </c>
      <c r="N677" s="78" t="s">
        <v>1163</v>
      </c>
      <c r="O677" s="78" t="s">
        <v>1271</v>
      </c>
      <c r="Q677" s="110" t="n">
        <v>44866</v>
      </c>
    </row>
    <row r="678" s="78" customFormat="true" ht="18" hidden="false" customHeight="true" outlineLevel="0" collapsed="false">
      <c r="A678" s="78" t="n">
        <v>836</v>
      </c>
      <c r="B678" s="78" t="s">
        <v>1663</v>
      </c>
      <c r="C678" s="78" t="s">
        <v>768</v>
      </c>
      <c r="D678" s="78" t="n">
        <v>45</v>
      </c>
      <c r="J678" s="78" t="s">
        <v>1184</v>
      </c>
      <c r="K678" s="78" t="s">
        <v>1184</v>
      </c>
      <c r="L678" s="78" t="s">
        <v>1163</v>
      </c>
      <c r="M678" s="78" t="s">
        <v>1665</v>
      </c>
      <c r="N678" s="78" t="s">
        <v>1163</v>
      </c>
      <c r="O678" s="78" t="s">
        <v>1271</v>
      </c>
      <c r="Q678" s="110" t="n">
        <v>44866</v>
      </c>
    </row>
    <row r="679" s="78" customFormat="true" ht="18" hidden="false" customHeight="true" outlineLevel="0" collapsed="false">
      <c r="A679" s="78" t="n">
        <v>837</v>
      </c>
      <c r="B679" s="78" t="s">
        <v>1663</v>
      </c>
      <c r="C679" s="78" t="s">
        <v>1687</v>
      </c>
      <c r="D679" s="78" t="n">
        <v>46</v>
      </c>
      <c r="J679" s="78" t="s">
        <v>1184</v>
      </c>
      <c r="K679" s="78" t="s">
        <v>1184</v>
      </c>
      <c r="L679" s="78" t="s">
        <v>1163</v>
      </c>
      <c r="M679" s="78" t="s">
        <v>1665</v>
      </c>
      <c r="N679" s="78" t="s">
        <v>1163</v>
      </c>
      <c r="O679" s="78" t="s">
        <v>1271</v>
      </c>
      <c r="Q679" s="110" t="n">
        <v>44866</v>
      </c>
    </row>
    <row r="680" s="78" customFormat="true" ht="18" hidden="false" customHeight="true" outlineLevel="0" collapsed="false">
      <c r="A680" s="78" t="n">
        <v>838</v>
      </c>
      <c r="B680" s="78" t="s">
        <v>1663</v>
      </c>
      <c r="C680" s="78" t="s">
        <v>613</v>
      </c>
      <c r="D680" s="78" t="n">
        <v>47</v>
      </c>
      <c r="J680" s="78" t="s">
        <v>1184</v>
      </c>
      <c r="K680" s="78" t="s">
        <v>1184</v>
      </c>
      <c r="L680" s="78" t="s">
        <v>1163</v>
      </c>
      <c r="M680" s="78" t="s">
        <v>1665</v>
      </c>
      <c r="N680" s="78" t="s">
        <v>1163</v>
      </c>
      <c r="O680" s="78" t="s">
        <v>1271</v>
      </c>
      <c r="Q680" s="110" t="n">
        <v>44866</v>
      </c>
    </row>
    <row r="681" s="78" customFormat="true" ht="18" hidden="false" customHeight="true" outlineLevel="0" collapsed="false">
      <c r="A681" s="78" t="n">
        <v>839</v>
      </c>
      <c r="B681" s="78" t="s">
        <v>1663</v>
      </c>
      <c r="C681" s="78" t="s">
        <v>732</v>
      </c>
      <c r="D681" s="78" t="n">
        <v>48</v>
      </c>
      <c r="J681" s="78" t="s">
        <v>1184</v>
      </c>
      <c r="K681" s="78" t="s">
        <v>1184</v>
      </c>
      <c r="L681" s="78" t="s">
        <v>1163</v>
      </c>
      <c r="M681" s="78" t="s">
        <v>1665</v>
      </c>
      <c r="N681" s="78" t="s">
        <v>1163</v>
      </c>
      <c r="O681" s="78" t="s">
        <v>1271</v>
      </c>
      <c r="Q681" s="110" t="n">
        <v>44866</v>
      </c>
    </row>
    <row r="682" s="78" customFormat="true" ht="18" hidden="false" customHeight="true" outlineLevel="0" collapsed="false">
      <c r="A682" s="78" t="n">
        <v>840</v>
      </c>
      <c r="B682" s="78" t="s">
        <v>1663</v>
      </c>
      <c r="C682" s="78" t="s">
        <v>1480</v>
      </c>
      <c r="D682" s="78" t="n">
        <v>49</v>
      </c>
      <c r="J682" s="78" t="s">
        <v>1184</v>
      </c>
      <c r="K682" s="78" t="s">
        <v>1184</v>
      </c>
      <c r="L682" s="78" t="s">
        <v>1163</v>
      </c>
      <c r="M682" s="78" t="s">
        <v>1665</v>
      </c>
      <c r="N682" s="78" t="s">
        <v>1163</v>
      </c>
      <c r="O682" s="78" t="s">
        <v>1271</v>
      </c>
      <c r="Q682" s="110" t="n">
        <v>44866</v>
      </c>
    </row>
    <row r="683" s="78" customFormat="true" ht="18" hidden="false" customHeight="true" outlineLevel="0" collapsed="false">
      <c r="A683" s="78" t="n">
        <v>841</v>
      </c>
      <c r="B683" s="78" t="s">
        <v>1663</v>
      </c>
      <c r="C683" s="78" t="s">
        <v>1486</v>
      </c>
      <c r="D683" s="78" t="n">
        <v>50</v>
      </c>
      <c r="J683" s="78" t="s">
        <v>1184</v>
      </c>
      <c r="K683" s="78" t="s">
        <v>1184</v>
      </c>
      <c r="L683" s="78" t="s">
        <v>1163</v>
      </c>
      <c r="M683" s="78" t="s">
        <v>1665</v>
      </c>
      <c r="N683" s="78" t="s">
        <v>1163</v>
      </c>
      <c r="O683" s="78" t="s">
        <v>1271</v>
      </c>
      <c r="Q683" s="110" t="n">
        <v>44866</v>
      </c>
    </row>
    <row r="684" s="78" customFormat="true" ht="18" hidden="false" customHeight="true" outlineLevel="0" collapsed="false">
      <c r="A684" s="78" t="n">
        <v>842</v>
      </c>
      <c r="B684" s="78" t="s">
        <v>1663</v>
      </c>
      <c r="C684" s="78" t="s">
        <v>1688</v>
      </c>
      <c r="D684" s="78" t="n">
        <v>51</v>
      </c>
      <c r="J684" s="78" t="s">
        <v>1184</v>
      </c>
      <c r="K684" s="78" t="s">
        <v>1184</v>
      </c>
      <c r="L684" s="78" t="s">
        <v>1163</v>
      </c>
      <c r="M684" s="78" t="s">
        <v>1665</v>
      </c>
      <c r="N684" s="78" t="s">
        <v>1163</v>
      </c>
      <c r="O684" s="78" t="s">
        <v>1271</v>
      </c>
      <c r="Q684" s="110" t="n">
        <v>44866</v>
      </c>
    </row>
    <row r="685" s="78" customFormat="true" ht="18" hidden="false" customHeight="true" outlineLevel="0" collapsed="false">
      <c r="A685" s="78" t="n">
        <v>843</v>
      </c>
      <c r="B685" s="78" t="s">
        <v>1663</v>
      </c>
      <c r="C685" s="78" t="s">
        <v>1133</v>
      </c>
      <c r="D685" s="78" t="n">
        <v>52</v>
      </c>
      <c r="J685" s="78" t="s">
        <v>1184</v>
      </c>
      <c r="K685" s="78" t="s">
        <v>1184</v>
      </c>
      <c r="L685" s="78" t="s">
        <v>1163</v>
      </c>
      <c r="M685" s="78" t="s">
        <v>1665</v>
      </c>
      <c r="N685" s="78" t="s">
        <v>1163</v>
      </c>
      <c r="O685" s="78" t="s">
        <v>1271</v>
      </c>
      <c r="Q685" s="110" t="n">
        <v>44866</v>
      </c>
    </row>
    <row r="686" s="78" customFormat="true" ht="18" hidden="false" customHeight="true" outlineLevel="0" collapsed="false">
      <c r="A686" s="78" t="n">
        <v>844</v>
      </c>
      <c r="B686" s="78" t="s">
        <v>1663</v>
      </c>
      <c r="C686" s="78" t="s">
        <v>1043</v>
      </c>
      <c r="D686" s="78" t="n">
        <v>53</v>
      </c>
      <c r="J686" s="78" t="s">
        <v>1184</v>
      </c>
      <c r="K686" s="78" t="s">
        <v>1184</v>
      </c>
      <c r="L686" s="78" t="s">
        <v>1163</v>
      </c>
      <c r="M686" s="78" t="s">
        <v>1665</v>
      </c>
      <c r="N686" s="78" t="s">
        <v>1163</v>
      </c>
      <c r="O686" s="78" t="s">
        <v>1271</v>
      </c>
      <c r="Q686" s="110" t="n">
        <v>44866</v>
      </c>
    </row>
    <row r="687" s="78" customFormat="true" ht="18" hidden="false" customHeight="true" outlineLevel="0" collapsed="false">
      <c r="A687" s="78" t="n">
        <v>845</v>
      </c>
      <c r="B687" s="78" t="s">
        <v>1663</v>
      </c>
      <c r="C687" s="78" t="s">
        <v>794</v>
      </c>
      <c r="D687" s="78" t="n">
        <v>54</v>
      </c>
      <c r="J687" s="78" t="s">
        <v>1184</v>
      </c>
      <c r="K687" s="78" t="s">
        <v>1184</v>
      </c>
      <c r="L687" s="78" t="s">
        <v>1163</v>
      </c>
      <c r="M687" s="78" t="s">
        <v>1665</v>
      </c>
      <c r="N687" s="78" t="s">
        <v>1163</v>
      </c>
      <c r="O687" s="78" t="s">
        <v>1271</v>
      </c>
      <c r="Q687" s="110" t="n">
        <v>44866</v>
      </c>
    </row>
    <row r="688" s="78" customFormat="true" ht="18" hidden="false" customHeight="true" outlineLevel="0" collapsed="false">
      <c r="A688" s="78" t="n">
        <v>846</v>
      </c>
      <c r="B688" s="78" t="s">
        <v>1663</v>
      </c>
      <c r="C688" s="78" t="s">
        <v>998</v>
      </c>
      <c r="D688" s="78" t="n">
        <v>55</v>
      </c>
      <c r="J688" s="78" t="s">
        <v>1184</v>
      </c>
      <c r="K688" s="78" t="s">
        <v>1184</v>
      </c>
      <c r="L688" s="78" t="s">
        <v>1163</v>
      </c>
      <c r="M688" s="78" t="s">
        <v>1665</v>
      </c>
      <c r="N688" s="78" t="s">
        <v>1163</v>
      </c>
      <c r="O688" s="78" t="s">
        <v>1271</v>
      </c>
      <c r="Q688" s="110" t="n">
        <v>44866</v>
      </c>
    </row>
    <row r="689" s="78" customFormat="true" ht="18" hidden="false" customHeight="true" outlineLevel="0" collapsed="false">
      <c r="A689" s="78" t="n">
        <v>847</v>
      </c>
      <c r="B689" s="78" t="s">
        <v>1663</v>
      </c>
      <c r="C689" s="78" t="s">
        <v>1689</v>
      </c>
      <c r="D689" s="78" t="n">
        <v>56</v>
      </c>
      <c r="J689" s="78" t="s">
        <v>1184</v>
      </c>
      <c r="K689" s="78" t="s">
        <v>1184</v>
      </c>
      <c r="L689" s="78" t="s">
        <v>1163</v>
      </c>
      <c r="M689" s="78" t="s">
        <v>1665</v>
      </c>
      <c r="N689" s="78" t="s">
        <v>1163</v>
      </c>
      <c r="O689" s="78" t="s">
        <v>1271</v>
      </c>
      <c r="Q689" s="110" t="n">
        <v>44866</v>
      </c>
    </row>
    <row r="690" s="78" customFormat="true" ht="18" hidden="false" customHeight="true" outlineLevel="0" collapsed="false">
      <c r="A690" s="78" t="n">
        <v>848</v>
      </c>
      <c r="B690" s="78" t="s">
        <v>1663</v>
      </c>
      <c r="C690" s="78" t="s">
        <v>1690</v>
      </c>
      <c r="D690" s="78" t="n">
        <v>57</v>
      </c>
      <c r="J690" s="78" t="s">
        <v>1184</v>
      </c>
      <c r="K690" s="78" t="s">
        <v>1184</v>
      </c>
      <c r="L690" s="78" t="s">
        <v>1163</v>
      </c>
      <c r="M690" s="78" t="s">
        <v>1665</v>
      </c>
      <c r="N690" s="78" t="s">
        <v>1163</v>
      </c>
      <c r="O690" s="78" t="s">
        <v>1271</v>
      </c>
      <c r="Q690" s="110" t="n">
        <v>44866</v>
      </c>
    </row>
    <row r="691" s="78" customFormat="true" ht="18" hidden="false" customHeight="true" outlineLevel="0" collapsed="false">
      <c r="A691" s="78" t="n">
        <v>849</v>
      </c>
      <c r="B691" s="78" t="s">
        <v>1663</v>
      </c>
      <c r="C691" s="78" t="s">
        <v>1691</v>
      </c>
      <c r="D691" s="78" t="n">
        <v>58</v>
      </c>
      <c r="J691" s="78" t="s">
        <v>1184</v>
      </c>
      <c r="K691" s="78" t="s">
        <v>1184</v>
      </c>
      <c r="L691" s="78" t="s">
        <v>1163</v>
      </c>
      <c r="M691" s="78" t="s">
        <v>1665</v>
      </c>
      <c r="N691" s="78" t="s">
        <v>1163</v>
      </c>
      <c r="O691" s="78" t="s">
        <v>1271</v>
      </c>
      <c r="Q691" s="110" t="n">
        <v>44866</v>
      </c>
    </row>
    <row r="692" s="78" customFormat="true" ht="18" hidden="false" customHeight="true" outlineLevel="0" collapsed="false">
      <c r="A692" s="78" t="n">
        <v>850</v>
      </c>
      <c r="B692" s="78" t="s">
        <v>1663</v>
      </c>
      <c r="C692" s="78" t="s">
        <v>1692</v>
      </c>
      <c r="D692" s="78" t="n">
        <v>59</v>
      </c>
      <c r="J692" s="78" t="s">
        <v>1184</v>
      </c>
      <c r="K692" s="78" t="s">
        <v>1184</v>
      </c>
      <c r="L692" s="78" t="s">
        <v>1163</v>
      </c>
      <c r="M692" s="78" t="s">
        <v>1665</v>
      </c>
      <c r="N692" s="78" t="s">
        <v>1163</v>
      </c>
      <c r="O692" s="78" t="s">
        <v>1271</v>
      </c>
      <c r="Q692" s="110" t="n">
        <v>44866</v>
      </c>
    </row>
    <row r="693" s="78" customFormat="true" ht="18" hidden="false" customHeight="true" outlineLevel="0" collapsed="false">
      <c r="A693" s="78" t="n">
        <v>851</v>
      </c>
      <c r="B693" s="78" t="s">
        <v>1663</v>
      </c>
      <c r="C693" s="78" t="s">
        <v>770</v>
      </c>
      <c r="D693" s="78" t="n">
        <v>60</v>
      </c>
      <c r="J693" s="78" t="s">
        <v>1184</v>
      </c>
      <c r="K693" s="78" t="s">
        <v>1184</v>
      </c>
      <c r="L693" s="78" t="s">
        <v>1163</v>
      </c>
      <c r="M693" s="78" t="s">
        <v>1665</v>
      </c>
      <c r="N693" s="78" t="s">
        <v>1163</v>
      </c>
      <c r="O693" s="78" t="s">
        <v>1271</v>
      </c>
      <c r="Q693" s="110" t="n">
        <v>44866</v>
      </c>
    </row>
    <row r="694" s="78" customFormat="true" ht="18" hidden="false" customHeight="true" outlineLevel="0" collapsed="false">
      <c r="A694" s="78" t="n">
        <v>852</v>
      </c>
      <c r="B694" s="78" t="s">
        <v>1663</v>
      </c>
      <c r="C694" s="78" t="s">
        <v>1693</v>
      </c>
      <c r="D694" s="78" t="n">
        <v>61</v>
      </c>
      <c r="J694" s="78" t="s">
        <v>1184</v>
      </c>
      <c r="K694" s="78" t="s">
        <v>1184</v>
      </c>
      <c r="L694" s="78" t="s">
        <v>1163</v>
      </c>
      <c r="M694" s="78" t="s">
        <v>1665</v>
      </c>
      <c r="N694" s="78" t="s">
        <v>1163</v>
      </c>
      <c r="O694" s="78" t="s">
        <v>1271</v>
      </c>
      <c r="Q694" s="110" t="n">
        <v>44866</v>
      </c>
    </row>
    <row r="695" s="78" customFormat="true" ht="18" hidden="false" customHeight="true" outlineLevel="0" collapsed="false">
      <c r="A695" s="78" t="n">
        <v>853</v>
      </c>
      <c r="B695" s="78" t="s">
        <v>1663</v>
      </c>
      <c r="C695" s="78" t="s">
        <v>857</v>
      </c>
      <c r="D695" s="78" t="n">
        <v>62</v>
      </c>
      <c r="J695" s="78" t="s">
        <v>1184</v>
      </c>
      <c r="K695" s="78" t="s">
        <v>1184</v>
      </c>
      <c r="L695" s="78" t="s">
        <v>1163</v>
      </c>
      <c r="M695" s="78" t="s">
        <v>1665</v>
      </c>
      <c r="N695" s="78" t="s">
        <v>1163</v>
      </c>
      <c r="O695" s="78" t="s">
        <v>1271</v>
      </c>
      <c r="Q695" s="110" t="n">
        <v>44866</v>
      </c>
    </row>
    <row r="696" s="78" customFormat="true" ht="18" hidden="false" customHeight="true" outlineLevel="0" collapsed="false">
      <c r="A696" s="78" t="n">
        <v>854</v>
      </c>
      <c r="B696" s="78" t="s">
        <v>1663</v>
      </c>
      <c r="C696" s="78" t="s">
        <v>1608</v>
      </c>
      <c r="D696" s="78" t="n">
        <v>63</v>
      </c>
      <c r="J696" s="78" t="s">
        <v>1184</v>
      </c>
      <c r="K696" s="78" t="s">
        <v>1184</v>
      </c>
      <c r="L696" s="78" t="s">
        <v>1163</v>
      </c>
      <c r="M696" s="78" t="s">
        <v>1665</v>
      </c>
      <c r="N696" s="78" t="s">
        <v>1163</v>
      </c>
      <c r="O696" s="78" t="s">
        <v>1271</v>
      </c>
      <c r="Q696" s="110" t="n">
        <v>44866</v>
      </c>
    </row>
    <row r="697" s="78" customFormat="true" ht="18" hidden="false" customHeight="true" outlineLevel="0" collapsed="false">
      <c r="A697" s="78" t="n">
        <v>855</v>
      </c>
      <c r="B697" s="78" t="s">
        <v>1663</v>
      </c>
      <c r="C697" s="78" t="s">
        <v>1694</v>
      </c>
      <c r="D697" s="78" t="n">
        <v>64</v>
      </c>
      <c r="J697" s="78" t="s">
        <v>1184</v>
      </c>
      <c r="K697" s="78" t="s">
        <v>1184</v>
      </c>
      <c r="L697" s="78" t="s">
        <v>1163</v>
      </c>
      <c r="M697" s="78" t="s">
        <v>1665</v>
      </c>
      <c r="N697" s="78" t="s">
        <v>1163</v>
      </c>
      <c r="O697" s="78" t="s">
        <v>1271</v>
      </c>
      <c r="Q697" s="110" t="n">
        <v>44866</v>
      </c>
    </row>
    <row r="698" s="78" customFormat="true" ht="18" hidden="false" customHeight="true" outlineLevel="0" collapsed="false">
      <c r="A698" s="78" t="n">
        <v>856</v>
      </c>
      <c r="B698" s="78" t="s">
        <v>1663</v>
      </c>
      <c r="C698" s="78" t="s">
        <v>18</v>
      </c>
      <c r="D698" s="78" t="n">
        <v>65</v>
      </c>
      <c r="J698" s="78" t="s">
        <v>1184</v>
      </c>
      <c r="K698" s="78" t="s">
        <v>1184</v>
      </c>
      <c r="L698" s="78" t="s">
        <v>1163</v>
      </c>
      <c r="M698" s="78" t="s">
        <v>1665</v>
      </c>
      <c r="N698" s="78" t="s">
        <v>1163</v>
      </c>
      <c r="O698" s="78" t="s">
        <v>1271</v>
      </c>
      <c r="Q698" s="110" t="n">
        <v>44866</v>
      </c>
    </row>
    <row r="699" s="78" customFormat="true" ht="18" hidden="false" customHeight="true" outlineLevel="0" collapsed="false">
      <c r="A699" s="78" t="n">
        <v>857</v>
      </c>
      <c r="B699" s="78" t="s">
        <v>1663</v>
      </c>
      <c r="C699" s="78" t="s">
        <v>762</v>
      </c>
      <c r="D699" s="78" t="n">
        <v>66</v>
      </c>
      <c r="J699" s="78" t="s">
        <v>1184</v>
      </c>
      <c r="K699" s="78" t="s">
        <v>1184</v>
      </c>
      <c r="L699" s="78" t="s">
        <v>1163</v>
      </c>
      <c r="M699" s="78" t="s">
        <v>1665</v>
      </c>
      <c r="N699" s="78" t="s">
        <v>1163</v>
      </c>
      <c r="O699" s="78" t="s">
        <v>1271</v>
      </c>
      <c r="Q699" s="110" t="n">
        <v>44866</v>
      </c>
    </row>
    <row r="700" s="78" customFormat="true" ht="18" hidden="false" customHeight="true" outlineLevel="0" collapsed="false">
      <c r="A700" s="78" t="n">
        <v>858</v>
      </c>
      <c r="B700" s="78" t="s">
        <v>1663</v>
      </c>
      <c r="C700" s="78" t="s">
        <v>1695</v>
      </c>
      <c r="D700" s="78" t="n">
        <v>67</v>
      </c>
      <c r="J700" s="78" t="s">
        <v>1184</v>
      </c>
      <c r="K700" s="78" t="s">
        <v>1184</v>
      </c>
      <c r="L700" s="78" t="s">
        <v>1163</v>
      </c>
      <c r="M700" s="78" t="s">
        <v>1665</v>
      </c>
      <c r="N700" s="78" t="s">
        <v>1163</v>
      </c>
      <c r="O700" s="78" t="s">
        <v>1271</v>
      </c>
      <c r="Q700" s="110" t="n">
        <v>44866</v>
      </c>
    </row>
    <row r="701" s="78" customFormat="true" ht="18" hidden="false" customHeight="true" outlineLevel="0" collapsed="false">
      <c r="A701" s="78" t="n">
        <v>859</v>
      </c>
      <c r="B701" s="78" t="s">
        <v>1663</v>
      </c>
      <c r="C701" s="78" t="s">
        <v>737</v>
      </c>
      <c r="D701" s="78" t="n">
        <v>68</v>
      </c>
      <c r="J701" s="78" t="s">
        <v>1184</v>
      </c>
      <c r="K701" s="78" t="s">
        <v>1184</v>
      </c>
      <c r="L701" s="78" t="s">
        <v>1163</v>
      </c>
      <c r="M701" s="78" t="s">
        <v>1665</v>
      </c>
      <c r="N701" s="78" t="s">
        <v>1163</v>
      </c>
      <c r="O701" s="78" t="s">
        <v>1271</v>
      </c>
      <c r="Q701" s="110" t="n">
        <v>44866</v>
      </c>
    </row>
    <row r="702" s="78" customFormat="true" ht="18" hidden="false" customHeight="true" outlineLevel="0" collapsed="false">
      <c r="A702" s="78" t="n">
        <v>860</v>
      </c>
      <c r="B702" s="78" t="s">
        <v>1663</v>
      </c>
      <c r="C702" s="78" t="s">
        <v>1696</v>
      </c>
      <c r="D702" s="78" t="n">
        <v>69</v>
      </c>
      <c r="J702" s="78" t="s">
        <v>1184</v>
      </c>
      <c r="K702" s="78" t="s">
        <v>1184</v>
      </c>
      <c r="L702" s="78" t="s">
        <v>1163</v>
      </c>
      <c r="M702" s="78" t="s">
        <v>1665</v>
      </c>
      <c r="N702" s="78" t="s">
        <v>1163</v>
      </c>
      <c r="O702" s="78" t="s">
        <v>1271</v>
      </c>
      <c r="Q702" s="110" t="n">
        <v>44866</v>
      </c>
    </row>
    <row r="703" s="78" customFormat="true" ht="18" hidden="false" customHeight="true" outlineLevel="0" collapsed="false">
      <c r="A703" s="78" t="n">
        <v>861</v>
      </c>
      <c r="B703" s="78" t="s">
        <v>1663</v>
      </c>
      <c r="C703" s="78" t="s">
        <v>5</v>
      </c>
      <c r="D703" s="78" t="n">
        <v>70</v>
      </c>
      <c r="J703" s="78" t="s">
        <v>1184</v>
      </c>
      <c r="K703" s="78" t="s">
        <v>1184</v>
      </c>
      <c r="L703" s="78" t="s">
        <v>1163</v>
      </c>
      <c r="M703" s="78" t="s">
        <v>1665</v>
      </c>
      <c r="N703" s="78" t="s">
        <v>1163</v>
      </c>
      <c r="O703" s="78" t="s">
        <v>1271</v>
      </c>
      <c r="Q703" s="110" t="n">
        <v>44866</v>
      </c>
    </row>
    <row r="704" s="78" customFormat="true" ht="18" hidden="false" customHeight="true" outlineLevel="0" collapsed="false">
      <c r="A704" s="78" t="n">
        <v>862</v>
      </c>
      <c r="B704" s="78" t="s">
        <v>1663</v>
      </c>
      <c r="C704" s="78" t="s">
        <v>4</v>
      </c>
      <c r="D704" s="78" t="n">
        <v>71</v>
      </c>
      <c r="J704" s="78" t="s">
        <v>1184</v>
      </c>
      <c r="K704" s="78" t="s">
        <v>1184</v>
      </c>
      <c r="L704" s="78" t="s">
        <v>1163</v>
      </c>
      <c r="M704" s="78" t="s">
        <v>1665</v>
      </c>
      <c r="N704" s="78" t="s">
        <v>1163</v>
      </c>
      <c r="O704" s="78" t="s">
        <v>1271</v>
      </c>
      <c r="Q704" s="110" t="n">
        <v>44866</v>
      </c>
    </row>
    <row r="705" s="78" customFormat="true" ht="18" hidden="false" customHeight="true" outlineLevel="0" collapsed="false">
      <c r="A705" s="78" t="n">
        <v>863</v>
      </c>
      <c r="B705" s="78" t="s">
        <v>1663</v>
      </c>
      <c r="C705" s="78" t="s">
        <v>1697</v>
      </c>
      <c r="D705" s="78" t="n">
        <v>72</v>
      </c>
      <c r="J705" s="78" t="s">
        <v>1184</v>
      </c>
      <c r="K705" s="78" t="s">
        <v>1184</v>
      </c>
      <c r="L705" s="78" t="s">
        <v>1163</v>
      </c>
      <c r="M705" s="78" t="s">
        <v>1665</v>
      </c>
      <c r="N705" s="78" t="s">
        <v>1163</v>
      </c>
      <c r="O705" s="78" t="s">
        <v>1271</v>
      </c>
      <c r="Q705" s="110" t="n">
        <v>44866</v>
      </c>
    </row>
    <row r="706" s="78" customFormat="true" ht="18" hidden="false" customHeight="true" outlineLevel="0" collapsed="false">
      <c r="A706" s="78" t="n">
        <v>864</v>
      </c>
      <c r="B706" s="78" t="s">
        <v>1663</v>
      </c>
      <c r="C706" s="78" t="s">
        <v>130</v>
      </c>
      <c r="D706" s="78" t="n">
        <v>73</v>
      </c>
      <c r="J706" s="78" t="s">
        <v>1184</v>
      </c>
      <c r="K706" s="78" t="s">
        <v>1184</v>
      </c>
      <c r="L706" s="78" t="s">
        <v>1163</v>
      </c>
      <c r="M706" s="78" t="s">
        <v>1665</v>
      </c>
      <c r="N706" s="78" t="s">
        <v>1163</v>
      </c>
      <c r="O706" s="78" t="s">
        <v>1271</v>
      </c>
      <c r="Q706" s="110" t="n">
        <v>44866</v>
      </c>
    </row>
    <row r="707" s="78" customFormat="true" ht="18" hidden="false" customHeight="true" outlineLevel="0" collapsed="false">
      <c r="A707" s="78" t="n">
        <v>865</v>
      </c>
      <c r="B707" s="78" t="s">
        <v>1663</v>
      </c>
      <c r="C707" s="78" t="s">
        <v>994</v>
      </c>
      <c r="D707" s="78" t="n">
        <v>74</v>
      </c>
      <c r="J707" s="78" t="s">
        <v>1184</v>
      </c>
      <c r="K707" s="78" t="s">
        <v>1184</v>
      </c>
      <c r="L707" s="78" t="s">
        <v>1163</v>
      </c>
      <c r="M707" s="78" t="s">
        <v>1665</v>
      </c>
      <c r="N707" s="78" t="s">
        <v>1163</v>
      </c>
      <c r="O707" s="78" t="s">
        <v>1271</v>
      </c>
      <c r="Q707" s="110" t="n">
        <v>44866</v>
      </c>
    </row>
    <row r="708" s="78" customFormat="true" ht="18" hidden="false" customHeight="true" outlineLevel="0" collapsed="false">
      <c r="A708" s="78" t="n">
        <v>866</v>
      </c>
      <c r="B708" s="78" t="s">
        <v>1663</v>
      </c>
      <c r="C708" s="78" t="s">
        <v>750</v>
      </c>
      <c r="D708" s="78" t="n">
        <v>75</v>
      </c>
      <c r="J708" s="78" t="s">
        <v>1184</v>
      </c>
      <c r="K708" s="78" t="s">
        <v>1184</v>
      </c>
      <c r="L708" s="78" t="s">
        <v>1163</v>
      </c>
      <c r="M708" s="78" t="s">
        <v>1665</v>
      </c>
      <c r="N708" s="78" t="s">
        <v>1163</v>
      </c>
      <c r="O708" s="78" t="s">
        <v>1271</v>
      </c>
      <c r="Q708" s="110" t="n">
        <v>44866</v>
      </c>
    </row>
    <row r="709" s="78" customFormat="true" ht="18" hidden="false" customHeight="true" outlineLevel="0" collapsed="false">
      <c r="A709" s="78" t="n">
        <v>867</v>
      </c>
      <c r="B709" s="78" t="s">
        <v>1663</v>
      </c>
      <c r="C709" s="78" t="s">
        <v>1698</v>
      </c>
      <c r="D709" s="78" t="n">
        <v>76</v>
      </c>
      <c r="J709" s="78" t="s">
        <v>1184</v>
      </c>
      <c r="K709" s="78" t="s">
        <v>1184</v>
      </c>
      <c r="L709" s="78" t="s">
        <v>1163</v>
      </c>
      <c r="M709" s="78" t="s">
        <v>1665</v>
      </c>
      <c r="N709" s="78" t="s">
        <v>1163</v>
      </c>
      <c r="O709" s="78" t="s">
        <v>1271</v>
      </c>
      <c r="Q709" s="110" t="n">
        <v>44866</v>
      </c>
    </row>
    <row r="710" s="78" customFormat="true" ht="18" hidden="false" customHeight="true" outlineLevel="0" collapsed="false">
      <c r="A710" s="78" t="n">
        <v>868</v>
      </c>
      <c r="B710" s="78" t="s">
        <v>1663</v>
      </c>
      <c r="C710" s="78" t="s">
        <v>1292</v>
      </c>
      <c r="D710" s="78" t="n">
        <v>77</v>
      </c>
      <c r="J710" s="78" t="s">
        <v>1184</v>
      </c>
      <c r="K710" s="78" t="s">
        <v>1184</v>
      </c>
      <c r="L710" s="78" t="s">
        <v>1163</v>
      </c>
      <c r="M710" s="78" t="s">
        <v>1665</v>
      </c>
      <c r="N710" s="78" t="s">
        <v>1163</v>
      </c>
      <c r="O710" s="78" t="s">
        <v>1271</v>
      </c>
      <c r="Q710" s="110" t="n">
        <v>44866</v>
      </c>
    </row>
    <row r="711" s="78" customFormat="true" ht="18" hidden="false" customHeight="true" outlineLevel="0" collapsed="false">
      <c r="A711" s="78" t="n">
        <v>869</v>
      </c>
      <c r="B711" s="78" t="s">
        <v>1663</v>
      </c>
      <c r="C711" s="78" t="s">
        <v>1070</v>
      </c>
      <c r="D711" s="78" t="n">
        <v>78</v>
      </c>
      <c r="J711" s="78" t="s">
        <v>1184</v>
      </c>
      <c r="K711" s="78" t="s">
        <v>1184</v>
      </c>
      <c r="L711" s="78" t="s">
        <v>1163</v>
      </c>
      <c r="M711" s="78" t="s">
        <v>1665</v>
      </c>
      <c r="N711" s="78" t="s">
        <v>1163</v>
      </c>
      <c r="O711" s="78" t="s">
        <v>1271</v>
      </c>
      <c r="Q711" s="110" t="n">
        <v>44866</v>
      </c>
    </row>
    <row r="712" s="78" customFormat="true" ht="18" hidden="false" customHeight="true" outlineLevel="0" collapsed="false">
      <c r="A712" s="78" t="n">
        <v>870</v>
      </c>
      <c r="B712" s="78" t="s">
        <v>260</v>
      </c>
      <c r="C712" s="78" t="s">
        <v>933</v>
      </c>
      <c r="D712" s="78" t="n">
        <v>242</v>
      </c>
      <c r="J712" s="78" t="s">
        <v>1184</v>
      </c>
      <c r="L712" s="78" t="s">
        <v>1163</v>
      </c>
      <c r="M712" s="78" t="s">
        <v>1665</v>
      </c>
      <c r="N712" s="78" t="s">
        <v>1163</v>
      </c>
      <c r="O712" s="78" t="s">
        <v>1271</v>
      </c>
      <c r="Q712" s="110" t="n">
        <v>44866</v>
      </c>
    </row>
    <row r="713" s="78" customFormat="true" ht="18" hidden="false" customHeight="true" outlineLevel="0" collapsed="false">
      <c r="A713" s="78" t="n">
        <v>877</v>
      </c>
      <c r="B713" s="78" t="s">
        <v>130</v>
      </c>
      <c r="C713" s="78" t="s">
        <v>25</v>
      </c>
      <c r="D713" s="78" t="n">
        <v>2</v>
      </c>
      <c r="E713" s="78" t="s">
        <v>1699</v>
      </c>
      <c r="F713" s="78" t="s">
        <v>1700</v>
      </c>
      <c r="G713" s="78" t="s">
        <v>243</v>
      </c>
      <c r="H713" s="78" t="s">
        <v>1701</v>
      </c>
      <c r="I713" s="78" t="n">
        <v>146</v>
      </c>
      <c r="J713" s="78" t="s">
        <v>1184</v>
      </c>
      <c r="K713" s="78" t="s">
        <v>1702</v>
      </c>
      <c r="L713" s="78" t="s">
        <v>1701</v>
      </c>
      <c r="M713" s="78" t="s">
        <v>1703</v>
      </c>
      <c r="N713" s="78" t="s">
        <v>1163</v>
      </c>
      <c r="O713" s="78" t="s">
        <v>1308</v>
      </c>
      <c r="Q713" s="110" t="n">
        <v>44866</v>
      </c>
    </row>
    <row r="714" s="78" customFormat="true" ht="18" hidden="false" customHeight="true" outlineLevel="0" collapsed="false">
      <c r="A714" s="78" t="n">
        <v>878</v>
      </c>
      <c r="B714" s="78" t="s">
        <v>130</v>
      </c>
      <c r="C714" s="78" t="s">
        <v>29</v>
      </c>
      <c r="D714" s="78" t="n">
        <v>3</v>
      </c>
      <c r="E714" s="78" t="s">
        <v>1699</v>
      </c>
      <c r="F714" s="78" t="s">
        <v>1700</v>
      </c>
      <c r="G714" s="78" t="s">
        <v>243</v>
      </c>
      <c r="H714" s="78" t="s">
        <v>1704</v>
      </c>
      <c r="I714" s="78" t="n">
        <v>147</v>
      </c>
      <c r="J714" s="78" t="s">
        <v>1184</v>
      </c>
      <c r="K714" s="78" t="s">
        <v>1702</v>
      </c>
      <c r="L714" s="78" t="s">
        <v>1704</v>
      </c>
      <c r="M714" s="78" t="s">
        <v>1703</v>
      </c>
      <c r="N714" s="78" t="s">
        <v>1163</v>
      </c>
      <c r="O714" s="78" t="s">
        <v>1308</v>
      </c>
      <c r="Q714" s="110" t="n">
        <v>44866</v>
      </c>
    </row>
    <row r="715" s="78" customFormat="true" ht="18" hidden="false" customHeight="true" outlineLevel="0" collapsed="false">
      <c r="A715" s="78" t="n">
        <v>879</v>
      </c>
      <c r="B715" s="78" t="s">
        <v>130</v>
      </c>
      <c r="C715" s="78" t="s">
        <v>1705</v>
      </c>
      <c r="D715" s="78" t="n">
        <v>4</v>
      </c>
      <c r="E715" s="78" t="s">
        <v>1699</v>
      </c>
      <c r="F715" s="78" t="s">
        <v>1700</v>
      </c>
      <c r="G715" s="78" t="s">
        <v>243</v>
      </c>
      <c r="H715" s="78" t="s">
        <v>1706</v>
      </c>
      <c r="I715" s="78" t="n">
        <v>148</v>
      </c>
      <c r="J715" s="78" t="s">
        <v>1184</v>
      </c>
      <c r="K715" s="78" t="s">
        <v>1702</v>
      </c>
      <c r="L715" s="78" t="s">
        <v>1706</v>
      </c>
      <c r="M715" s="78" t="s">
        <v>1703</v>
      </c>
      <c r="N715" s="78" t="s">
        <v>1163</v>
      </c>
      <c r="O715" s="78" t="s">
        <v>1308</v>
      </c>
      <c r="Q715" s="110" t="n">
        <v>44866</v>
      </c>
    </row>
    <row r="716" s="78" customFormat="true" ht="18" hidden="false" customHeight="true" outlineLevel="0" collapsed="false">
      <c r="A716" s="78" t="n">
        <v>880</v>
      </c>
      <c r="B716" s="78" t="s">
        <v>130</v>
      </c>
      <c r="C716" s="78" t="s">
        <v>48</v>
      </c>
      <c r="D716" s="78" t="n">
        <v>5</v>
      </c>
      <c r="E716" s="78" t="s">
        <v>1699</v>
      </c>
      <c r="F716" s="78" t="s">
        <v>1700</v>
      </c>
      <c r="G716" s="78" t="s">
        <v>243</v>
      </c>
      <c r="H716" s="78" t="s">
        <v>1707</v>
      </c>
      <c r="J716" s="78" t="s">
        <v>1184</v>
      </c>
      <c r="K716" s="78" t="s">
        <v>1702</v>
      </c>
      <c r="L716" s="78" t="s">
        <v>48</v>
      </c>
      <c r="M716" s="78" t="s">
        <v>1703</v>
      </c>
      <c r="N716" s="78" t="s">
        <v>1163</v>
      </c>
      <c r="O716" s="78" t="s">
        <v>1308</v>
      </c>
      <c r="Q716" s="110" t="n">
        <v>44866</v>
      </c>
    </row>
    <row r="717" s="78" customFormat="true" ht="18" hidden="false" customHeight="true" outlineLevel="0" collapsed="false">
      <c r="A717" s="78" t="n">
        <v>881</v>
      </c>
      <c r="B717" s="78" t="s">
        <v>130</v>
      </c>
      <c r="C717" s="78" t="s">
        <v>33</v>
      </c>
      <c r="D717" s="78" t="n">
        <v>5</v>
      </c>
      <c r="E717" s="78" t="s">
        <v>1699</v>
      </c>
      <c r="F717" s="78" t="s">
        <v>1700</v>
      </c>
      <c r="G717" s="78" t="s">
        <v>243</v>
      </c>
      <c r="H717" s="78" t="s">
        <v>1708</v>
      </c>
      <c r="I717" s="78" t="n">
        <v>149</v>
      </c>
      <c r="J717" s="78" t="s">
        <v>1184</v>
      </c>
      <c r="K717" s="78" t="s">
        <v>1702</v>
      </c>
      <c r="L717" s="78" t="s">
        <v>33</v>
      </c>
      <c r="M717" s="78" t="s">
        <v>1703</v>
      </c>
      <c r="N717" s="78" t="s">
        <v>1163</v>
      </c>
      <c r="O717" s="78" t="s">
        <v>1308</v>
      </c>
      <c r="Q717" s="110" t="n">
        <v>44866</v>
      </c>
    </row>
    <row r="718" s="78" customFormat="true" ht="18" hidden="false" customHeight="true" outlineLevel="0" collapsed="false">
      <c r="A718" s="78" t="n">
        <v>882</v>
      </c>
      <c r="B718" s="78" t="s">
        <v>130</v>
      </c>
      <c r="C718" s="78" t="s">
        <v>103</v>
      </c>
      <c r="D718" s="78" t="n">
        <v>6</v>
      </c>
      <c r="E718" s="78" t="s">
        <v>1699</v>
      </c>
      <c r="F718" s="78" t="s">
        <v>1700</v>
      </c>
      <c r="G718" s="78" t="s">
        <v>243</v>
      </c>
      <c r="H718" s="78" t="s">
        <v>103</v>
      </c>
      <c r="I718" s="78" t="n">
        <v>150</v>
      </c>
      <c r="J718" s="78" t="s">
        <v>1184</v>
      </c>
      <c r="K718" s="78" t="s">
        <v>1702</v>
      </c>
      <c r="L718" s="78" t="s">
        <v>103</v>
      </c>
      <c r="M718" s="78" t="s">
        <v>1703</v>
      </c>
      <c r="N718" s="78" t="s">
        <v>1163</v>
      </c>
      <c r="O718" s="78" t="s">
        <v>1308</v>
      </c>
      <c r="Q718" s="110" t="n">
        <v>44866</v>
      </c>
    </row>
    <row r="719" s="78" customFormat="true" ht="18" hidden="false" customHeight="true" outlineLevel="0" collapsed="false">
      <c r="A719" s="78" t="n">
        <v>884</v>
      </c>
      <c r="B719" s="78" t="s">
        <v>580</v>
      </c>
      <c r="C719" s="78" t="s">
        <v>25</v>
      </c>
      <c r="D719" s="78" t="n">
        <v>1</v>
      </c>
      <c r="G719" s="78" t="s">
        <v>130</v>
      </c>
      <c r="J719" s="78" t="s">
        <v>1184</v>
      </c>
      <c r="L719" s="78" t="s">
        <v>1701</v>
      </c>
      <c r="M719" s="78" t="s">
        <v>1703</v>
      </c>
      <c r="N719" s="78" t="s">
        <v>1163</v>
      </c>
      <c r="O719" s="78" t="s">
        <v>1308</v>
      </c>
      <c r="Q719" s="110" t="n">
        <v>44866</v>
      </c>
    </row>
    <row r="720" s="78" customFormat="true" ht="18" hidden="false" customHeight="true" outlineLevel="0" collapsed="false">
      <c r="A720" s="78" t="n">
        <v>885</v>
      </c>
      <c r="B720" s="78" t="s">
        <v>580</v>
      </c>
      <c r="C720" s="78" t="s">
        <v>29</v>
      </c>
      <c r="D720" s="78" t="n">
        <v>2</v>
      </c>
      <c r="G720" s="78" t="s">
        <v>130</v>
      </c>
      <c r="J720" s="78" t="s">
        <v>1184</v>
      </c>
      <c r="L720" s="78" t="s">
        <v>1704</v>
      </c>
      <c r="M720" s="78" t="s">
        <v>1703</v>
      </c>
      <c r="N720" s="78" t="s">
        <v>1163</v>
      </c>
      <c r="O720" s="78" t="s">
        <v>1308</v>
      </c>
      <c r="Q720" s="110" t="n">
        <v>44866</v>
      </c>
    </row>
    <row r="721" s="78" customFormat="true" ht="18" hidden="false" customHeight="true" outlineLevel="0" collapsed="false">
      <c r="A721" s="78" t="n">
        <v>886</v>
      </c>
      <c r="B721" s="78" t="s">
        <v>580</v>
      </c>
      <c r="C721" s="78" t="s">
        <v>1705</v>
      </c>
      <c r="D721" s="78" t="n">
        <v>3</v>
      </c>
      <c r="G721" s="78" t="s">
        <v>130</v>
      </c>
      <c r="J721" s="78" t="s">
        <v>1184</v>
      </c>
      <c r="L721" s="78" t="s">
        <v>1706</v>
      </c>
      <c r="M721" s="78" t="s">
        <v>1703</v>
      </c>
      <c r="N721" s="78" t="s">
        <v>1163</v>
      </c>
      <c r="O721" s="78" t="s">
        <v>1308</v>
      </c>
      <c r="Q721" s="110" t="n">
        <v>44866</v>
      </c>
    </row>
    <row r="722" s="78" customFormat="true" ht="18" hidden="false" customHeight="true" outlineLevel="0" collapsed="false">
      <c r="A722" s="78" t="n">
        <v>887</v>
      </c>
      <c r="B722" s="78" t="s">
        <v>580</v>
      </c>
      <c r="C722" s="78" t="s">
        <v>33</v>
      </c>
      <c r="D722" s="78" t="n">
        <v>4</v>
      </c>
      <c r="G722" s="78" t="s">
        <v>130</v>
      </c>
      <c r="J722" s="78" t="s">
        <v>1184</v>
      </c>
      <c r="L722" s="78" t="s">
        <v>1708</v>
      </c>
      <c r="M722" s="78" t="s">
        <v>1703</v>
      </c>
      <c r="N722" s="78" t="s">
        <v>1163</v>
      </c>
      <c r="O722" s="78" t="s">
        <v>1308</v>
      </c>
      <c r="Q722" s="110" t="n">
        <v>44866</v>
      </c>
    </row>
    <row r="723" s="78" customFormat="true" ht="18" hidden="false" customHeight="true" outlineLevel="0" collapsed="false">
      <c r="A723" s="78" t="n">
        <v>888</v>
      </c>
      <c r="B723" s="78" t="s">
        <v>580</v>
      </c>
      <c r="C723" s="78" t="s">
        <v>48</v>
      </c>
      <c r="D723" s="78" t="n">
        <v>5</v>
      </c>
      <c r="G723" s="78" t="s">
        <v>130</v>
      </c>
      <c r="J723" s="78" t="s">
        <v>1184</v>
      </c>
      <c r="L723" s="78" t="s">
        <v>1707</v>
      </c>
      <c r="M723" s="78" t="s">
        <v>1703</v>
      </c>
      <c r="N723" s="78" t="s">
        <v>1163</v>
      </c>
      <c r="O723" s="78" t="s">
        <v>1308</v>
      </c>
      <c r="Q723" s="110" t="n">
        <v>44866</v>
      </c>
    </row>
    <row r="724" s="78" customFormat="true" ht="18" hidden="false" customHeight="true" outlineLevel="0" collapsed="false">
      <c r="A724" s="78" t="n">
        <v>889</v>
      </c>
      <c r="B724" s="78" t="s">
        <v>580</v>
      </c>
      <c r="C724" s="78" t="s">
        <v>103</v>
      </c>
      <c r="D724" s="78" t="n">
        <v>6</v>
      </c>
      <c r="G724" s="78" t="s">
        <v>130</v>
      </c>
      <c r="J724" s="78" t="s">
        <v>1184</v>
      </c>
      <c r="L724" s="78" t="s">
        <v>103</v>
      </c>
      <c r="M724" s="78" t="s">
        <v>1703</v>
      </c>
      <c r="N724" s="78" t="s">
        <v>1163</v>
      </c>
      <c r="O724" s="78" t="s">
        <v>1308</v>
      </c>
      <c r="Q724" s="110" t="n">
        <v>44866</v>
      </c>
    </row>
    <row r="725" s="78" customFormat="true" ht="18" hidden="false" customHeight="true" outlineLevel="0" collapsed="false">
      <c r="A725" s="78" t="n">
        <v>890</v>
      </c>
      <c r="B725" s="78" t="s">
        <v>994</v>
      </c>
      <c r="C725" s="78" t="s">
        <v>1029</v>
      </c>
      <c r="D725" s="78" t="n">
        <v>0</v>
      </c>
      <c r="E725" s="78" t="s">
        <v>994</v>
      </c>
      <c r="F725" s="78" t="s">
        <v>1709</v>
      </c>
      <c r="G725" s="78" t="s">
        <v>366</v>
      </c>
      <c r="H725" s="78" t="s">
        <v>1029</v>
      </c>
      <c r="I725" s="78" t="n">
        <v>41</v>
      </c>
      <c r="J725" s="78" t="s">
        <v>1181</v>
      </c>
      <c r="L725" s="78" t="s">
        <v>1710</v>
      </c>
      <c r="M725" s="78" t="s">
        <v>1711</v>
      </c>
      <c r="N725" s="78" t="s">
        <v>1163</v>
      </c>
      <c r="O725" s="78" t="s">
        <v>1271</v>
      </c>
      <c r="Q725" s="110" t="n">
        <v>44866</v>
      </c>
    </row>
    <row r="726" s="78" customFormat="true" ht="18" hidden="false" customHeight="true" outlineLevel="0" collapsed="false">
      <c r="A726" s="78" t="n">
        <v>891</v>
      </c>
      <c r="B726" s="78" t="s">
        <v>994</v>
      </c>
      <c r="C726" s="78" t="s">
        <v>1712</v>
      </c>
      <c r="D726" s="78" t="n">
        <v>0</v>
      </c>
      <c r="E726" s="78" t="s">
        <v>994</v>
      </c>
      <c r="F726" s="78" t="s">
        <v>1709</v>
      </c>
      <c r="G726" s="78" t="s">
        <v>366</v>
      </c>
      <c r="H726" s="78" t="s">
        <v>1712</v>
      </c>
      <c r="I726" s="78" t="n">
        <v>40</v>
      </c>
      <c r="J726" s="78" t="s">
        <v>1181</v>
      </c>
      <c r="L726" s="78" t="s">
        <v>1713</v>
      </c>
      <c r="M726" s="78" t="s">
        <v>1711</v>
      </c>
      <c r="N726" s="78" t="s">
        <v>1163</v>
      </c>
      <c r="O726" s="78" t="s">
        <v>1271</v>
      </c>
      <c r="Q726" s="110" t="n">
        <v>44866</v>
      </c>
    </row>
    <row r="727" s="78" customFormat="true" ht="18" hidden="false" customHeight="true" outlineLevel="0" collapsed="false">
      <c r="A727" s="78" t="n">
        <v>892</v>
      </c>
      <c r="B727" s="78" t="s">
        <v>994</v>
      </c>
      <c r="C727" s="78" t="s">
        <v>1714</v>
      </c>
      <c r="D727" s="78" t="n">
        <v>0</v>
      </c>
      <c r="E727" s="78" t="s">
        <v>994</v>
      </c>
      <c r="F727" s="78" t="s">
        <v>1709</v>
      </c>
      <c r="G727" s="78" t="s">
        <v>366</v>
      </c>
      <c r="H727" s="78" t="s">
        <v>1714</v>
      </c>
      <c r="I727" s="78" t="n">
        <v>42</v>
      </c>
      <c r="J727" s="78" t="s">
        <v>1181</v>
      </c>
      <c r="L727" s="78" t="s">
        <v>1715</v>
      </c>
      <c r="M727" s="78" t="s">
        <v>1711</v>
      </c>
      <c r="N727" s="78" t="s">
        <v>1163</v>
      </c>
      <c r="O727" s="78" t="s">
        <v>1271</v>
      </c>
      <c r="Q727" s="110" t="n">
        <v>44866</v>
      </c>
    </row>
    <row r="728" s="78" customFormat="true" ht="18" hidden="false" customHeight="true" outlineLevel="0" collapsed="false">
      <c r="A728" s="78" t="n">
        <v>893</v>
      </c>
      <c r="B728" s="78" t="s">
        <v>775</v>
      </c>
      <c r="C728" s="78" t="s">
        <v>1716</v>
      </c>
      <c r="G728" s="78" t="s">
        <v>704</v>
      </c>
      <c r="J728" s="78" t="s">
        <v>1217</v>
      </c>
      <c r="L728" s="78" t="s">
        <v>1716</v>
      </c>
      <c r="M728" s="78" t="s">
        <v>1218</v>
      </c>
    </row>
    <row r="729" s="78" customFormat="true" ht="18" hidden="false" customHeight="true" outlineLevel="0" collapsed="false">
      <c r="A729" s="78" t="n">
        <v>894</v>
      </c>
      <c r="B729" s="78" t="s">
        <v>775</v>
      </c>
      <c r="C729" s="78" t="s">
        <v>1717</v>
      </c>
      <c r="G729" s="78" t="s">
        <v>704</v>
      </c>
      <c r="J729" s="78" t="s">
        <v>1217</v>
      </c>
      <c r="L729" s="78" t="s">
        <v>1717</v>
      </c>
      <c r="M729" s="78" t="s">
        <v>1218</v>
      </c>
    </row>
    <row r="730" s="78" customFormat="true" ht="18" hidden="false" customHeight="true" outlineLevel="0" collapsed="false">
      <c r="A730" s="78" t="n">
        <v>895</v>
      </c>
      <c r="B730" s="78" t="s">
        <v>775</v>
      </c>
      <c r="C730" s="78" t="s">
        <v>1718</v>
      </c>
      <c r="G730" s="78" t="s">
        <v>704</v>
      </c>
      <c r="J730" s="78" t="s">
        <v>1217</v>
      </c>
      <c r="L730" s="78" t="s">
        <v>1718</v>
      </c>
      <c r="M730" s="78" t="s">
        <v>1218</v>
      </c>
    </row>
    <row r="731" s="78" customFormat="true" ht="18" hidden="false" customHeight="true" outlineLevel="0" collapsed="false">
      <c r="A731" s="78" t="n">
        <v>896</v>
      </c>
      <c r="B731" s="78" t="s">
        <v>775</v>
      </c>
      <c r="C731" s="78" t="s">
        <v>1719</v>
      </c>
      <c r="G731" s="78" t="s">
        <v>704</v>
      </c>
      <c r="J731" s="78" t="s">
        <v>1217</v>
      </c>
      <c r="L731" s="78" t="s">
        <v>1719</v>
      </c>
      <c r="M731" s="78" t="s">
        <v>1218</v>
      </c>
    </row>
    <row r="732" s="78" customFormat="true" ht="18" hidden="false" customHeight="true" outlineLevel="0" collapsed="false">
      <c r="A732" s="78" t="n">
        <v>897</v>
      </c>
      <c r="B732" s="78" t="s">
        <v>775</v>
      </c>
      <c r="C732" s="78" t="s">
        <v>1720</v>
      </c>
      <c r="G732" s="78" t="s">
        <v>704</v>
      </c>
      <c r="J732" s="78" t="s">
        <v>1217</v>
      </c>
      <c r="L732" s="78" t="s">
        <v>1720</v>
      </c>
      <c r="M732" s="78" t="s">
        <v>1218</v>
      </c>
    </row>
    <row r="733" s="78" customFormat="true" ht="18" hidden="false" customHeight="true" outlineLevel="0" collapsed="false">
      <c r="A733" s="78" t="n">
        <v>898</v>
      </c>
      <c r="B733" s="78" t="s">
        <v>778</v>
      </c>
      <c r="C733" s="78" t="s">
        <v>1721</v>
      </c>
      <c r="G733" s="78" t="s">
        <v>707</v>
      </c>
      <c r="J733" s="78" t="s">
        <v>1217</v>
      </c>
      <c r="L733" s="78" t="s">
        <v>1721</v>
      </c>
      <c r="M733" s="78" t="s">
        <v>1218</v>
      </c>
    </row>
    <row r="734" s="78" customFormat="true" ht="18" hidden="false" customHeight="true" outlineLevel="0" collapsed="false">
      <c r="A734" s="78" t="n">
        <v>899</v>
      </c>
      <c r="B734" s="78" t="s">
        <v>778</v>
      </c>
      <c r="C734" s="78" t="s">
        <v>1722</v>
      </c>
      <c r="G734" s="78" t="s">
        <v>707</v>
      </c>
      <c r="J734" s="78" t="s">
        <v>1217</v>
      </c>
      <c r="L734" s="78" t="s">
        <v>1722</v>
      </c>
      <c r="M734" s="78" t="s">
        <v>1218</v>
      </c>
    </row>
    <row r="735" s="78" customFormat="true" ht="18" hidden="false" customHeight="true" outlineLevel="0" collapsed="false">
      <c r="A735" s="78" t="n">
        <v>900</v>
      </c>
      <c r="B735" s="78" t="s">
        <v>778</v>
      </c>
      <c r="C735" s="78" t="s">
        <v>1581</v>
      </c>
      <c r="G735" s="78" t="s">
        <v>707</v>
      </c>
      <c r="J735" s="78" t="s">
        <v>1217</v>
      </c>
      <c r="L735" s="78" t="s">
        <v>1581</v>
      </c>
      <c r="M735" s="78" t="s">
        <v>1218</v>
      </c>
    </row>
    <row r="736" s="78" customFormat="true" ht="18" hidden="false" customHeight="true" outlineLevel="0" collapsed="false">
      <c r="A736" s="78" t="n">
        <v>901</v>
      </c>
      <c r="B736" s="78" t="s">
        <v>778</v>
      </c>
      <c r="C736" s="78" t="s">
        <v>1723</v>
      </c>
      <c r="G736" s="78" t="s">
        <v>707</v>
      </c>
      <c r="J736" s="78" t="s">
        <v>1217</v>
      </c>
      <c r="L736" s="78" t="s">
        <v>1723</v>
      </c>
      <c r="M736" s="78" t="s">
        <v>1218</v>
      </c>
    </row>
    <row r="737" s="78" customFormat="true" ht="18" hidden="false" customHeight="true" outlineLevel="0" collapsed="false">
      <c r="A737" s="78" t="n">
        <v>902</v>
      </c>
      <c r="B737" s="78" t="s">
        <v>778</v>
      </c>
      <c r="C737" s="78" t="s">
        <v>1724</v>
      </c>
      <c r="G737" s="78" t="s">
        <v>707</v>
      </c>
      <c r="J737" s="78" t="s">
        <v>1217</v>
      </c>
      <c r="L737" s="78" t="s">
        <v>1724</v>
      </c>
      <c r="M737" s="78" t="s">
        <v>1218</v>
      </c>
    </row>
    <row r="738" s="78" customFormat="true" ht="18" hidden="false" customHeight="true" outlineLevel="0" collapsed="false">
      <c r="A738" s="78" t="n">
        <v>903</v>
      </c>
      <c r="B738" s="78" t="s">
        <v>777</v>
      </c>
      <c r="C738" s="78" t="s">
        <v>1725</v>
      </c>
      <c r="G738" s="78" t="s">
        <v>706</v>
      </c>
      <c r="J738" s="78" t="s">
        <v>1217</v>
      </c>
      <c r="L738" s="78" t="s">
        <v>1725</v>
      </c>
      <c r="M738" s="78" t="s">
        <v>1218</v>
      </c>
    </row>
    <row r="739" s="78" customFormat="true" ht="18" hidden="false" customHeight="true" outlineLevel="0" collapsed="false">
      <c r="A739" s="78" t="n">
        <v>904</v>
      </c>
      <c r="B739" s="78" t="s">
        <v>777</v>
      </c>
      <c r="C739" s="78" t="s">
        <v>1726</v>
      </c>
      <c r="G739" s="78" t="s">
        <v>706</v>
      </c>
      <c r="J739" s="78" t="s">
        <v>1217</v>
      </c>
      <c r="L739" s="78" t="s">
        <v>1726</v>
      </c>
      <c r="M739" s="78" t="s">
        <v>1218</v>
      </c>
    </row>
    <row r="740" s="78" customFormat="true" ht="18" hidden="false" customHeight="true" outlineLevel="0" collapsed="false">
      <c r="A740" s="78" t="n">
        <v>905</v>
      </c>
      <c r="B740" s="78" t="s">
        <v>777</v>
      </c>
      <c r="C740" s="78" t="s">
        <v>1727</v>
      </c>
      <c r="G740" s="78" t="s">
        <v>706</v>
      </c>
      <c r="J740" s="78" t="s">
        <v>1217</v>
      </c>
      <c r="L740" s="78" t="s">
        <v>1727</v>
      </c>
      <c r="M740" s="78" t="s">
        <v>1218</v>
      </c>
    </row>
    <row r="741" s="78" customFormat="true" ht="18" hidden="false" customHeight="true" outlineLevel="0" collapsed="false">
      <c r="A741" s="78" t="n">
        <v>906</v>
      </c>
      <c r="B741" s="78" t="s">
        <v>777</v>
      </c>
      <c r="C741" s="78" t="s">
        <v>1728</v>
      </c>
      <c r="G741" s="78" t="s">
        <v>706</v>
      </c>
      <c r="J741" s="78" t="s">
        <v>1217</v>
      </c>
      <c r="L741" s="78" t="s">
        <v>1728</v>
      </c>
      <c r="M741" s="78" t="s">
        <v>1218</v>
      </c>
    </row>
    <row r="742" s="78" customFormat="true" ht="18" hidden="false" customHeight="true" outlineLevel="0" collapsed="false">
      <c r="A742" s="78" t="n">
        <v>907</v>
      </c>
      <c r="B742" s="78" t="s">
        <v>777</v>
      </c>
      <c r="C742" s="78" t="s">
        <v>1729</v>
      </c>
      <c r="G742" s="78" t="s">
        <v>706</v>
      </c>
      <c r="J742" s="78" t="s">
        <v>1217</v>
      </c>
      <c r="L742" s="78" t="s">
        <v>1729</v>
      </c>
      <c r="M742" s="78" t="s">
        <v>1218</v>
      </c>
    </row>
    <row r="743" s="78" customFormat="true" ht="18" hidden="false" customHeight="true" outlineLevel="0" collapsed="false">
      <c r="A743" s="78" t="n">
        <v>908</v>
      </c>
      <c r="B743" s="78" t="s">
        <v>734</v>
      </c>
      <c r="C743" s="78" t="s">
        <v>1575</v>
      </c>
      <c r="D743" s="78" t="n">
        <v>0</v>
      </c>
      <c r="E743" s="78" t="s">
        <v>1730</v>
      </c>
      <c r="F743" s="78" t="s">
        <v>1730</v>
      </c>
      <c r="G743" s="78" t="s">
        <v>250</v>
      </c>
      <c r="H743" s="78" t="s">
        <v>1575</v>
      </c>
      <c r="I743" s="78" t="n">
        <v>9</v>
      </c>
      <c r="J743" s="78" t="s">
        <v>29</v>
      </c>
      <c r="L743" s="78" t="s">
        <v>1575</v>
      </c>
      <c r="M743" s="78" t="s">
        <v>1731</v>
      </c>
      <c r="N743" s="78" t="s">
        <v>1163</v>
      </c>
      <c r="O743" s="78" t="s">
        <v>1164</v>
      </c>
      <c r="Q743" s="110" t="n">
        <v>44866</v>
      </c>
    </row>
    <row r="744" s="78" customFormat="true" ht="18" hidden="false" customHeight="true" outlineLevel="0" collapsed="false">
      <c r="A744" s="78" t="n">
        <v>909</v>
      </c>
      <c r="B744" s="78" t="s">
        <v>734</v>
      </c>
      <c r="C744" s="78" t="s">
        <v>1732</v>
      </c>
      <c r="D744" s="78" t="n">
        <v>0</v>
      </c>
      <c r="E744" s="78" t="s">
        <v>1730</v>
      </c>
      <c r="F744" s="78" t="s">
        <v>1730</v>
      </c>
      <c r="G744" s="78" t="s">
        <v>250</v>
      </c>
      <c r="H744" s="78" t="s">
        <v>1732</v>
      </c>
      <c r="I744" s="78" t="n">
        <v>10</v>
      </c>
      <c r="J744" s="78" t="s">
        <v>29</v>
      </c>
      <c r="L744" s="78" t="s">
        <v>1733</v>
      </c>
      <c r="M744" s="78" t="s">
        <v>1731</v>
      </c>
      <c r="N744" s="78" t="s">
        <v>1163</v>
      </c>
      <c r="O744" s="78" t="s">
        <v>1164</v>
      </c>
      <c r="Q744" s="110" t="n">
        <v>44866</v>
      </c>
    </row>
    <row r="745" s="78" customFormat="true" ht="18" hidden="false" customHeight="true" outlineLevel="0" collapsed="false">
      <c r="A745" s="78" t="n">
        <v>910</v>
      </c>
      <c r="B745" s="78" t="s">
        <v>734</v>
      </c>
      <c r="C745" s="78" t="s">
        <v>1577</v>
      </c>
      <c r="D745" s="78" t="n">
        <v>0</v>
      </c>
      <c r="E745" s="78" t="s">
        <v>1730</v>
      </c>
      <c r="F745" s="78" t="s">
        <v>1730</v>
      </c>
      <c r="G745" s="78" t="s">
        <v>250</v>
      </c>
      <c r="H745" s="78" t="s">
        <v>1577</v>
      </c>
      <c r="I745" s="78" t="n">
        <v>7</v>
      </c>
      <c r="J745" s="78" t="s">
        <v>29</v>
      </c>
      <c r="L745" s="78" t="s">
        <v>1577</v>
      </c>
      <c r="M745" s="78" t="s">
        <v>1731</v>
      </c>
      <c r="N745" s="78" t="s">
        <v>1163</v>
      </c>
      <c r="O745" s="78" t="s">
        <v>1164</v>
      </c>
      <c r="Q745" s="110" t="n">
        <v>44866</v>
      </c>
    </row>
    <row r="746" s="78" customFormat="true" ht="18" hidden="false" customHeight="true" outlineLevel="0" collapsed="false">
      <c r="A746" s="78" t="n">
        <v>911</v>
      </c>
      <c r="B746" s="78" t="s">
        <v>734</v>
      </c>
      <c r="C746" s="78" t="s">
        <v>903</v>
      </c>
      <c r="D746" s="78" t="n">
        <v>0</v>
      </c>
      <c r="E746" s="78" t="s">
        <v>1730</v>
      </c>
      <c r="F746" s="78" t="s">
        <v>1730</v>
      </c>
      <c r="G746" s="78" t="s">
        <v>250</v>
      </c>
      <c r="H746" s="78" t="s">
        <v>903</v>
      </c>
      <c r="I746" s="78" t="n">
        <v>8</v>
      </c>
      <c r="J746" s="78" t="s">
        <v>29</v>
      </c>
      <c r="L746" s="78" t="s">
        <v>1733</v>
      </c>
      <c r="M746" s="78" t="s">
        <v>1731</v>
      </c>
      <c r="N746" s="78" t="s">
        <v>1163</v>
      </c>
      <c r="O746" s="78" t="s">
        <v>1164</v>
      </c>
      <c r="Q746" s="110" t="n">
        <v>44866</v>
      </c>
    </row>
    <row r="747" s="78" customFormat="true" ht="18" hidden="false" customHeight="true" outlineLevel="0" collapsed="false">
      <c r="A747" s="78" t="n">
        <v>912</v>
      </c>
      <c r="B747" s="78" t="s">
        <v>734</v>
      </c>
      <c r="C747" s="78" t="s">
        <v>908</v>
      </c>
      <c r="D747" s="78" t="n">
        <v>0</v>
      </c>
      <c r="E747" s="78" t="s">
        <v>1730</v>
      </c>
      <c r="F747" s="78" t="s">
        <v>1730</v>
      </c>
      <c r="G747" s="78" t="s">
        <v>250</v>
      </c>
      <c r="H747" s="78" t="s">
        <v>908</v>
      </c>
      <c r="I747" s="78" t="n">
        <v>14</v>
      </c>
      <c r="J747" s="78" t="s">
        <v>29</v>
      </c>
      <c r="L747" s="78" t="s">
        <v>1577</v>
      </c>
      <c r="M747" s="78" t="s">
        <v>1731</v>
      </c>
      <c r="N747" s="78" t="s">
        <v>1163</v>
      </c>
      <c r="O747" s="78" t="s">
        <v>1164</v>
      </c>
      <c r="Q747" s="110" t="n">
        <v>44866</v>
      </c>
    </row>
    <row r="748" s="78" customFormat="true" ht="18" hidden="false" customHeight="true" outlineLevel="0" collapsed="false">
      <c r="A748" s="78" t="n">
        <v>913</v>
      </c>
      <c r="B748" s="78" t="s">
        <v>735</v>
      </c>
      <c r="C748" s="78" t="s">
        <v>1495</v>
      </c>
      <c r="E748" s="78" t="s">
        <v>1510</v>
      </c>
      <c r="F748" s="78" t="s">
        <v>1510</v>
      </c>
      <c r="G748" s="78" t="s">
        <v>251</v>
      </c>
      <c r="H748" s="78" t="s">
        <v>1495</v>
      </c>
      <c r="I748" s="78" t="n">
        <v>14</v>
      </c>
      <c r="J748" s="78" t="s">
        <v>29</v>
      </c>
      <c r="L748" s="78" t="s">
        <v>1495</v>
      </c>
      <c r="M748" s="78" t="s">
        <v>1734</v>
      </c>
    </row>
    <row r="749" s="78" customFormat="true" ht="18" hidden="false" customHeight="true" outlineLevel="0" collapsed="false">
      <c r="A749" s="78" t="n">
        <v>914</v>
      </c>
      <c r="B749" s="78" t="s">
        <v>735</v>
      </c>
      <c r="C749" s="78" t="s">
        <v>1735</v>
      </c>
      <c r="D749" s="78" t="n">
        <v>0</v>
      </c>
      <c r="E749" s="78" t="s">
        <v>1510</v>
      </c>
      <c r="F749" s="78" t="s">
        <v>1510</v>
      </c>
      <c r="G749" s="78" t="s">
        <v>251</v>
      </c>
      <c r="H749" s="78" t="s">
        <v>1735</v>
      </c>
      <c r="I749" s="78" t="n">
        <v>7</v>
      </c>
      <c r="J749" s="78" t="s">
        <v>29</v>
      </c>
      <c r="L749" s="78" t="s">
        <v>1735</v>
      </c>
      <c r="M749" s="78" t="s">
        <v>1734</v>
      </c>
      <c r="N749" s="78" t="s">
        <v>1163</v>
      </c>
      <c r="O749" s="78" t="s">
        <v>1164</v>
      </c>
      <c r="Q749" s="110" t="n">
        <v>44866</v>
      </c>
    </row>
    <row r="750" s="78" customFormat="true" ht="18" hidden="false" customHeight="true" outlineLevel="0" collapsed="false">
      <c r="A750" s="78" t="n">
        <v>915</v>
      </c>
      <c r="B750" s="78" t="s">
        <v>735</v>
      </c>
      <c r="C750" s="78" t="s">
        <v>1736</v>
      </c>
      <c r="D750" s="78" t="n">
        <v>0</v>
      </c>
      <c r="E750" s="78" t="s">
        <v>1510</v>
      </c>
      <c r="F750" s="78" t="s">
        <v>1510</v>
      </c>
      <c r="G750" s="78" t="s">
        <v>251</v>
      </c>
      <c r="H750" s="78" t="s">
        <v>1736</v>
      </c>
      <c r="I750" s="78" t="n">
        <v>1</v>
      </c>
      <c r="J750" s="78" t="s">
        <v>29</v>
      </c>
      <c r="L750" s="78" t="s">
        <v>1736</v>
      </c>
      <c r="M750" s="78" t="s">
        <v>1734</v>
      </c>
      <c r="N750" s="78" t="s">
        <v>1163</v>
      </c>
      <c r="O750" s="78" t="s">
        <v>1164</v>
      </c>
      <c r="Q750" s="110" t="n">
        <v>44866</v>
      </c>
    </row>
    <row r="751" s="78" customFormat="true" ht="18" hidden="false" customHeight="true" outlineLevel="0" collapsed="false">
      <c r="A751" s="78" t="n">
        <v>916</v>
      </c>
      <c r="B751" s="78" t="s">
        <v>735</v>
      </c>
      <c r="C751" s="78" t="s">
        <v>1412</v>
      </c>
      <c r="E751" s="78" t="s">
        <v>1510</v>
      </c>
      <c r="F751" s="78" t="s">
        <v>1510</v>
      </c>
      <c r="G751" s="78" t="s">
        <v>251</v>
      </c>
      <c r="H751" s="78" t="s">
        <v>1412</v>
      </c>
      <c r="I751" s="78" t="n">
        <v>12</v>
      </c>
      <c r="J751" s="78" t="s">
        <v>29</v>
      </c>
      <c r="L751" s="78" t="s">
        <v>1412</v>
      </c>
      <c r="M751" s="78" t="s">
        <v>1734</v>
      </c>
    </row>
    <row r="752" s="78" customFormat="true" ht="18" hidden="false" customHeight="true" outlineLevel="0" collapsed="false">
      <c r="A752" s="78" t="n">
        <v>917</v>
      </c>
      <c r="B752" s="78" t="s">
        <v>735</v>
      </c>
      <c r="C752" s="78" t="s">
        <v>1496</v>
      </c>
      <c r="E752" s="78" t="s">
        <v>1510</v>
      </c>
      <c r="F752" s="78" t="s">
        <v>1510</v>
      </c>
      <c r="G752" s="78" t="s">
        <v>251</v>
      </c>
      <c r="H752" s="78" t="s">
        <v>1496</v>
      </c>
      <c r="I752" s="78" t="n">
        <v>13</v>
      </c>
      <c r="J752" s="78" t="s">
        <v>29</v>
      </c>
      <c r="L752" s="78" t="s">
        <v>1496</v>
      </c>
      <c r="M752" s="78" t="s">
        <v>1734</v>
      </c>
    </row>
    <row r="753" s="78" customFormat="true" ht="18" hidden="false" customHeight="true" outlineLevel="0" collapsed="false">
      <c r="A753" s="78" t="n">
        <v>918</v>
      </c>
      <c r="B753" s="78" t="s">
        <v>735</v>
      </c>
      <c r="C753" s="78" t="s">
        <v>1737</v>
      </c>
      <c r="E753" s="78" t="s">
        <v>1510</v>
      </c>
      <c r="F753" s="78" t="s">
        <v>1510</v>
      </c>
      <c r="G753" s="78" t="s">
        <v>251</v>
      </c>
      <c r="H753" s="78" t="s">
        <v>1496</v>
      </c>
      <c r="I753" s="78" t="n">
        <v>13</v>
      </c>
      <c r="J753" s="78" t="s">
        <v>29</v>
      </c>
      <c r="L753" s="78" t="s">
        <v>1737</v>
      </c>
      <c r="M753" s="78" t="s">
        <v>1734</v>
      </c>
    </row>
    <row r="754" s="78" customFormat="true" ht="18" hidden="false" customHeight="true" outlineLevel="0" collapsed="false">
      <c r="A754" s="78" t="n">
        <v>919</v>
      </c>
      <c r="B754" s="78" t="s">
        <v>750</v>
      </c>
      <c r="C754" s="78" t="s">
        <v>1738</v>
      </c>
      <c r="D754" s="78" t="n">
        <v>4</v>
      </c>
      <c r="E754" s="78" t="s">
        <v>750</v>
      </c>
      <c r="F754" s="78" t="s">
        <v>1739</v>
      </c>
      <c r="G754" s="78" t="s">
        <v>272</v>
      </c>
      <c r="H754" s="78" t="s">
        <v>1380</v>
      </c>
      <c r="I754" s="78" t="n">
        <v>131</v>
      </c>
      <c r="J754" s="78" t="s">
        <v>29</v>
      </c>
      <c r="L754" s="78" t="s">
        <v>1740</v>
      </c>
      <c r="M754" s="78" t="s">
        <v>1741</v>
      </c>
      <c r="N754" s="78" t="s">
        <v>1163</v>
      </c>
      <c r="O754" s="78" t="s">
        <v>1271</v>
      </c>
      <c r="Q754" s="110" t="n">
        <v>44866</v>
      </c>
    </row>
    <row r="755" s="78" customFormat="true" ht="18" hidden="false" customHeight="true" outlineLevel="0" collapsed="false">
      <c r="A755" s="78" t="n">
        <v>920</v>
      </c>
      <c r="B755" s="78" t="s">
        <v>750</v>
      </c>
      <c r="C755" s="78" t="s">
        <v>1742</v>
      </c>
      <c r="D755" s="78" t="n">
        <v>1</v>
      </c>
      <c r="E755" s="78" t="s">
        <v>750</v>
      </c>
      <c r="F755" s="78" t="s">
        <v>1739</v>
      </c>
      <c r="G755" s="78" t="s">
        <v>272</v>
      </c>
      <c r="H755" s="78" t="s">
        <v>855</v>
      </c>
      <c r="I755" s="78" t="n">
        <v>129</v>
      </c>
      <c r="J755" s="78" t="s">
        <v>29</v>
      </c>
      <c r="L755" s="78" t="s">
        <v>1743</v>
      </c>
      <c r="M755" s="78" t="s">
        <v>1741</v>
      </c>
      <c r="N755" s="78" t="s">
        <v>1163</v>
      </c>
      <c r="O755" s="78" t="s">
        <v>1271</v>
      </c>
      <c r="Q755" s="110" t="n">
        <v>44866</v>
      </c>
    </row>
    <row r="756" s="78" customFormat="true" ht="18" hidden="false" customHeight="true" outlineLevel="0" collapsed="false">
      <c r="A756" s="78" t="n">
        <v>921</v>
      </c>
      <c r="B756" s="78" t="s">
        <v>750</v>
      </c>
      <c r="C756" s="78" t="s">
        <v>1744</v>
      </c>
      <c r="D756" s="78" t="n">
        <v>2</v>
      </c>
      <c r="E756" s="78" t="s">
        <v>750</v>
      </c>
      <c r="F756" s="78" t="s">
        <v>1739</v>
      </c>
      <c r="G756" s="78" t="s">
        <v>272</v>
      </c>
      <c r="H756" s="78" t="s">
        <v>29</v>
      </c>
      <c r="I756" s="78" t="n">
        <v>128</v>
      </c>
      <c r="J756" s="78" t="s">
        <v>29</v>
      </c>
      <c r="L756" s="78" t="s">
        <v>1745</v>
      </c>
      <c r="M756" s="78" t="s">
        <v>1741</v>
      </c>
      <c r="N756" s="78" t="s">
        <v>1163</v>
      </c>
      <c r="O756" s="78" t="s">
        <v>1271</v>
      </c>
      <c r="Q756" s="110" t="n">
        <v>44866</v>
      </c>
    </row>
    <row r="757" s="78" customFormat="true" ht="18" hidden="false" customHeight="true" outlineLevel="0" collapsed="false">
      <c r="A757" s="78" t="n">
        <v>922</v>
      </c>
      <c r="B757" s="78" t="s">
        <v>750</v>
      </c>
      <c r="C757" s="78" t="s">
        <v>1746</v>
      </c>
      <c r="D757" s="78" t="n">
        <v>3</v>
      </c>
      <c r="E757" s="78" t="s">
        <v>750</v>
      </c>
      <c r="F757" s="78" t="s">
        <v>1739</v>
      </c>
      <c r="G757" s="78" t="s">
        <v>272</v>
      </c>
      <c r="H757" s="78" t="s">
        <v>1747</v>
      </c>
      <c r="I757" s="78" t="n">
        <v>130</v>
      </c>
      <c r="J757" s="78" t="s">
        <v>29</v>
      </c>
      <c r="L757" s="78" t="s">
        <v>1748</v>
      </c>
      <c r="M757" s="78" t="s">
        <v>1741</v>
      </c>
      <c r="N757" s="78" t="s">
        <v>1163</v>
      </c>
      <c r="O757" s="78" t="s">
        <v>1271</v>
      </c>
      <c r="Q757" s="110" t="n">
        <v>44866</v>
      </c>
    </row>
    <row r="758" s="78" customFormat="true" ht="18" hidden="false" customHeight="true" outlineLevel="0" collapsed="false">
      <c r="A758" s="78" t="n">
        <v>923</v>
      </c>
      <c r="B758" s="78" t="s">
        <v>782</v>
      </c>
      <c r="C758" s="78" t="s">
        <v>1749</v>
      </c>
      <c r="G758" s="78" t="s">
        <v>711</v>
      </c>
      <c r="J758" s="78" t="s">
        <v>1217</v>
      </c>
      <c r="L758" s="78" t="s">
        <v>1749</v>
      </c>
      <c r="M758" s="78" t="s">
        <v>1218</v>
      </c>
    </row>
    <row r="759" s="78" customFormat="true" ht="18" hidden="false" customHeight="true" outlineLevel="0" collapsed="false">
      <c r="A759" s="78" t="n">
        <v>924</v>
      </c>
      <c r="B759" s="78" t="s">
        <v>782</v>
      </c>
      <c r="C759" s="78" t="s">
        <v>1750</v>
      </c>
      <c r="G759" s="78" t="s">
        <v>711</v>
      </c>
      <c r="J759" s="78" t="s">
        <v>1217</v>
      </c>
      <c r="L759" s="78" t="s">
        <v>1750</v>
      </c>
      <c r="M759" s="78" t="s">
        <v>1218</v>
      </c>
    </row>
    <row r="760" s="78" customFormat="true" ht="18" hidden="false" customHeight="true" outlineLevel="0" collapsed="false">
      <c r="A760" s="78" t="n">
        <v>925</v>
      </c>
      <c r="B760" s="78" t="s">
        <v>782</v>
      </c>
      <c r="C760" s="78" t="s">
        <v>1751</v>
      </c>
      <c r="G760" s="78" t="s">
        <v>711</v>
      </c>
      <c r="J760" s="78" t="s">
        <v>1217</v>
      </c>
      <c r="L760" s="78" t="s">
        <v>1751</v>
      </c>
      <c r="M760" s="78" t="s">
        <v>1218</v>
      </c>
    </row>
    <row r="761" s="78" customFormat="true" ht="18" hidden="false" customHeight="true" outlineLevel="0" collapsed="false">
      <c r="A761" s="78" t="n">
        <v>926</v>
      </c>
      <c r="B761" s="78" t="s">
        <v>782</v>
      </c>
      <c r="C761" s="78" t="s">
        <v>1752</v>
      </c>
      <c r="G761" s="78" t="s">
        <v>711</v>
      </c>
      <c r="J761" s="78" t="s">
        <v>1217</v>
      </c>
      <c r="L761" s="78" t="s">
        <v>1752</v>
      </c>
      <c r="M761" s="78" t="s">
        <v>1218</v>
      </c>
    </row>
    <row r="762" s="78" customFormat="true" ht="18" hidden="false" customHeight="true" outlineLevel="0" collapsed="false">
      <c r="A762" s="78" t="n">
        <v>927</v>
      </c>
      <c r="B762" s="78" t="s">
        <v>782</v>
      </c>
      <c r="C762" s="78" t="s">
        <v>1753</v>
      </c>
      <c r="G762" s="78" t="s">
        <v>711</v>
      </c>
      <c r="J762" s="78" t="s">
        <v>1217</v>
      </c>
      <c r="L762" s="78" t="s">
        <v>1753</v>
      </c>
      <c r="M762" s="78" t="s">
        <v>1218</v>
      </c>
    </row>
    <row r="763" s="78" customFormat="true" ht="18" hidden="false" customHeight="true" outlineLevel="0" collapsed="false">
      <c r="A763" s="78" t="n">
        <v>928</v>
      </c>
      <c r="B763" s="78" t="s">
        <v>736</v>
      </c>
      <c r="C763" s="78" t="s">
        <v>1754</v>
      </c>
      <c r="D763" s="78" t="n">
        <v>0</v>
      </c>
      <c r="E763" s="78" t="s">
        <v>5</v>
      </c>
      <c r="F763" s="78" t="s">
        <v>1755</v>
      </c>
      <c r="G763" s="78" t="s">
        <v>253</v>
      </c>
      <c r="H763" s="78" t="s">
        <v>1754</v>
      </c>
      <c r="I763" s="78" t="n">
        <v>144</v>
      </c>
      <c r="J763" s="78" t="s">
        <v>29</v>
      </c>
      <c r="L763" s="78" t="s">
        <v>1754</v>
      </c>
      <c r="M763" s="78" t="s">
        <v>1532</v>
      </c>
      <c r="N763" s="78" t="s">
        <v>1163</v>
      </c>
      <c r="O763" s="78" t="s">
        <v>1164</v>
      </c>
      <c r="Q763" s="110" t="n">
        <v>44866</v>
      </c>
    </row>
    <row r="764" s="78" customFormat="true" ht="18" hidden="false" customHeight="true" outlineLevel="0" collapsed="false">
      <c r="A764" s="78" t="n">
        <v>929</v>
      </c>
      <c r="B764" s="78" t="s">
        <v>736</v>
      </c>
      <c r="C764" s="78" t="s">
        <v>1756</v>
      </c>
      <c r="D764" s="78" t="n">
        <v>1</v>
      </c>
      <c r="E764" s="78" t="s">
        <v>5</v>
      </c>
      <c r="F764" s="78" t="s">
        <v>1755</v>
      </c>
      <c r="G764" s="78" t="s">
        <v>253</v>
      </c>
      <c r="H764" s="78" t="s">
        <v>1756</v>
      </c>
      <c r="I764" s="78" t="n">
        <v>141</v>
      </c>
      <c r="J764" s="78" t="s">
        <v>29</v>
      </c>
      <c r="L764" s="78" t="s">
        <v>1756</v>
      </c>
      <c r="M764" s="78" t="s">
        <v>1532</v>
      </c>
      <c r="N764" s="78" t="s">
        <v>1163</v>
      </c>
      <c r="O764" s="78" t="s">
        <v>1164</v>
      </c>
      <c r="Q764" s="110" t="n">
        <v>44866</v>
      </c>
    </row>
    <row r="765" s="78" customFormat="true" ht="18" hidden="false" customHeight="true" outlineLevel="0" collapsed="false">
      <c r="A765" s="78" t="n">
        <v>930</v>
      </c>
      <c r="B765" s="78" t="s">
        <v>736</v>
      </c>
      <c r="C765" s="78" t="s">
        <v>1757</v>
      </c>
      <c r="D765" s="78" t="n">
        <v>2</v>
      </c>
      <c r="E765" s="78" t="s">
        <v>5</v>
      </c>
      <c r="F765" s="78" t="s">
        <v>1755</v>
      </c>
      <c r="G765" s="78" t="s">
        <v>253</v>
      </c>
      <c r="H765" s="78" t="s">
        <v>1757</v>
      </c>
      <c r="I765" s="78" t="n">
        <v>142</v>
      </c>
      <c r="J765" s="78" t="s">
        <v>29</v>
      </c>
      <c r="L765" s="78" t="s">
        <v>1757</v>
      </c>
      <c r="M765" s="78" t="s">
        <v>1532</v>
      </c>
      <c r="N765" s="78" t="s">
        <v>1163</v>
      </c>
      <c r="O765" s="78" t="s">
        <v>1164</v>
      </c>
      <c r="Q765" s="110" t="n">
        <v>44866</v>
      </c>
    </row>
    <row r="766" s="78" customFormat="true" ht="18" hidden="false" customHeight="true" outlineLevel="0" collapsed="false">
      <c r="A766" s="78" t="n">
        <v>931</v>
      </c>
      <c r="B766" s="78" t="s">
        <v>736</v>
      </c>
      <c r="C766" s="78" t="s">
        <v>1758</v>
      </c>
      <c r="D766" s="78" t="n">
        <v>3</v>
      </c>
      <c r="E766" s="78" t="s">
        <v>5</v>
      </c>
      <c r="F766" s="78" t="s">
        <v>1755</v>
      </c>
      <c r="G766" s="78" t="s">
        <v>253</v>
      </c>
      <c r="H766" s="78" t="s">
        <v>1758</v>
      </c>
      <c r="I766" s="78" t="n">
        <v>140</v>
      </c>
      <c r="J766" s="78" t="s">
        <v>29</v>
      </c>
      <c r="L766" s="78" t="s">
        <v>1758</v>
      </c>
      <c r="M766" s="78" t="s">
        <v>1532</v>
      </c>
      <c r="N766" s="78" t="s">
        <v>1163</v>
      </c>
      <c r="O766" s="78" t="s">
        <v>1164</v>
      </c>
      <c r="Q766" s="110" t="n">
        <v>44866</v>
      </c>
    </row>
    <row r="767" s="78" customFormat="true" ht="18" hidden="false" customHeight="true" outlineLevel="0" collapsed="false">
      <c r="A767" s="78" t="n">
        <v>932</v>
      </c>
      <c r="B767" s="78" t="s">
        <v>736</v>
      </c>
      <c r="C767" s="78" t="s">
        <v>946</v>
      </c>
      <c r="D767" s="78" t="n">
        <v>4</v>
      </c>
      <c r="E767" s="78" t="s">
        <v>5</v>
      </c>
      <c r="F767" s="78" t="s">
        <v>1755</v>
      </c>
      <c r="G767" s="78" t="s">
        <v>253</v>
      </c>
      <c r="H767" s="78" t="s">
        <v>946</v>
      </c>
      <c r="I767" s="78" t="n">
        <v>143</v>
      </c>
      <c r="J767" s="78" t="s">
        <v>29</v>
      </c>
      <c r="L767" s="78" t="s">
        <v>946</v>
      </c>
      <c r="M767" s="78" t="s">
        <v>1532</v>
      </c>
      <c r="N767" s="78" t="s">
        <v>1163</v>
      </c>
      <c r="O767" s="78" t="s">
        <v>1164</v>
      </c>
      <c r="Q767" s="110" t="n">
        <v>44866</v>
      </c>
    </row>
    <row r="768" s="78" customFormat="true" ht="18" hidden="false" customHeight="true" outlineLevel="0" collapsed="false">
      <c r="A768" s="78" t="n">
        <v>933</v>
      </c>
      <c r="B768" s="78" t="s">
        <v>736</v>
      </c>
      <c r="C768" s="78" t="s">
        <v>1759</v>
      </c>
      <c r="D768" s="78" t="n">
        <v>5</v>
      </c>
      <c r="E768" s="78" t="s">
        <v>5</v>
      </c>
      <c r="F768" s="78" t="s">
        <v>1755</v>
      </c>
      <c r="G768" s="78" t="s">
        <v>253</v>
      </c>
      <c r="H768" s="78" t="s">
        <v>1759</v>
      </c>
      <c r="I768" s="78" t="n">
        <v>145</v>
      </c>
      <c r="J768" s="78" t="s">
        <v>29</v>
      </c>
      <c r="L768" s="78" t="s">
        <v>1759</v>
      </c>
      <c r="M768" s="78" t="s">
        <v>1532</v>
      </c>
      <c r="N768" s="78" t="s">
        <v>1163</v>
      </c>
      <c r="O768" s="78" t="s">
        <v>1164</v>
      </c>
      <c r="Q768" s="110" t="n">
        <v>44866</v>
      </c>
    </row>
    <row r="769" s="78" customFormat="true" ht="18" hidden="false" customHeight="true" outlineLevel="0" collapsed="false">
      <c r="A769" s="78" t="n">
        <v>934</v>
      </c>
      <c r="B769" s="78" t="s">
        <v>1760</v>
      </c>
      <c r="C769" s="78" t="s">
        <v>908</v>
      </c>
      <c r="D769" s="78" t="n">
        <v>0</v>
      </c>
      <c r="E769" s="78" t="s">
        <v>1760</v>
      </c>
      <c r="F769" s="78" t="s">
        <v>1761</v>
      </c>
      <c r="G769" s="78" t="s">
        <v>252</v>
      </c>
      <c r="H769" s="78" t="s">
        <v>1737</v>
      </c>
      <c r="I769" s="78" t="n">
        <v>19</v>
      </c>
      <c r="J769" s="78" t="s">
        <v>29</v>
      </c>
      <c r="L769" s="78" t="s">
        <v>908</v>
      </c>
      <c r="M769" s="78" t="s">
        <v>1762</v>
      </c>
      <c r="N769" s="78" t="s">
        <v>1163</v>
      </c>
      <c r="O769" s="78" t="s">
        <v>1164</v>
      </c>
      <c r="Q769" s="110" t="n">
        <v>44866</v>
      </c>
    </row>
    <row r="770" s="78" customFormat="true" ht="18" hidden="false" customHeight="true" outlineLevel="0" collapsed="false">
      <c r="A770" s="78" t="n">
        <v>935</v>
      </c>
      <c r="B770" s="78" t="s">
        <v>1760</v>
      </c>
      <c r="C770" s="78" t="s">
        <v>1494</v>
      </c>
      <c r="D770" s="78" t="n">
        <v>0</v>
      </c>
      <c r="E770" s="78" t="s">
        <v>1760</v>
      </c>
      <c r="F770" s="78" t="s">
        <v>1761</v>
      </c>
      <c r="G770" s="78" t="s">
        <v>252</v>
      </c>
      <c r="H770" s="78" t="s">
        <v>1494</v>
      </c>
      <c r="I770" s="78" t="n">
        <v>20</v>
      </c>
      <c r="J770" s="78" t="s">
        <v>29</v>
      </c>
      <c r="L770" s="78" t="s">
        <v>1494</v>
      </c>
      <c r="M770" s="78" t="s">
        <v>1762</v>
      </c>
      <c r="N770" s="78" t="s">
        <v>1163</v>
      </c>
      <c r="O770" s="78" t="s">
        <v>1164</v>
      </c>
      <c r="Q770" s="110" t="n">
        <v>44866</v>
      </c>
    </row>
    <row r="771" s="78" customFormat="true" ht="18" hidden="false" customHeight="true" outlineLevel="0" collapsed="false">
      <c r="A771" s="78" t="n">
        <v>936</v>
      </c>
      <c r="B771" s="78" t="s">
        <v>1760</v>
      </c>
      <c r="C771" s="78" t="s">
        <v>1599</v>
      </c>
      <c r="D771" s="78" t="n">
        <v>0</v>
      </c>
      <c r="E771" s="78" t="s">
        <v>1760</v>
      </c>
      <c r="F771" s="78" t="s">
        <v>1761</v>
      </c>
      <c r="G771" s="78" t="s">
        <v>252</v>
      </c>
      <c r="H771" s="78" t="s">
        <v>1599</v>
      </c>
      <c r="I771" s="78" t="n">
        <v>16</v>
      </c>
      <c r="J771" s="78" t="s">
        <v>29</v>
      </c>
      <c r="L771" s="78" t="s">
        <v>1599</v>
      </c>
      <c r="M771" s="78" t="s">
        <v>1762</v>
      </c>
      <c r="N771" s="78" t="s">
        <v>1163</v>
      </c>
      <c r="O771" s="78" t="s">
        <v>1164</v>
      </c>
      <c r="Q771" s="110" t="n">
        <v>44866</v>
      </c>
    </row>
    <row r="772" s="78" customFormat="true" ht="18" hidden="false" customHeight="true" outlineLevel="0" collapsed="false">
      <c r="A772" s="78" t="n">
        <v>937</v>
      </c>
      <c r="B772" s="78" t="s">
        <v>1760</v>
      </c>
      <c r="C772" s="78" t="s">
        <v>1600</v>
      </c>
      <c r="D772" s="78" t="n">
        <v>0</v>
      </c>
      <c r="E772" s="78" t="s">
        <v>1760</v>
      </c>
      <c r="F772" s="78" t="s">
        <v>1761</v>
      </c>
      <c r="G772" s="78" t="s">
        <v>252</v>
      </c>
      <c r="H772" s="78" t="s">
        <v>1600</v>
      </c>
      <c r="I772" s="78" t="n">
        <v>18</v>
      </c>
      <c r="J772" s="78" t="s">
        <v>29</v>
      </c>
      <c r="L772" s="78" t="s">
        <v>1600</v>
      </c>
      <c r="M772" s="78" t="s">
        <v>1762</v>
      </c>
      <c r="N772" s="78" t="s">
        <v>1163</v>
      </c>
      <c r="O772" s="78" t="s">
        <v>1164</v>
      </c>
      <c r="Q772" s="110" t="n">
        <v>44866</v>
      </c>
    </row>
    <row r="773" s="78" customFormat="true" ht="18" hidden="false" customHeight="true" outlineLevel="0" collapsed="false">
      <c r="A773" s="78" t="n">
        <v>938</v>
      </c>
      <c r="B773" s="78" t="s">
        <v>1760</v>
      </c>
      <c r="C773" s="78" t="s">
        <v>902</v>
      </c>
      <c r="D773" s="78" t="n">
        <v>0</v>
      </c>
      <c r="E773" s="78" t="s">
        <v>1760</v>
      </c>
      <c r="F773" s="78" t="s">
        <v>1761</v>
      </c>
      <c r="G773" s="78" t="s">
        <v>252</v>
      </c>
      <c r="H773" s="78" t="s">
        <v>1601</v>
      </c>
      <c r="I773" s="78" t="n">
        <v>15</v>
      </c>
      <c r="J773" s="78" t="s">
        <v>29</v>
      </c>
      <c r="L773" s="78" t="s">
        <v>902</v>
      </c>
      <c r="M773" s="78" t="s">
        <v>1762</v>
      </c>
      <c r="N773" s="78" t="s">
        <v>1163</v>
      </c>
      <c r="O773" s="78" t="s">
        <v>1164</v>
      </c>
      <c r="Q773" s="110" t="n">
        <v>44866</v>
      </c>
    </row>
    <row r="774" s="78" customFormat="true" ht="18" hidden="false" customHeight="true" outlineLevel="0" collapsed="false">
      <c r="A774" s="78" t="n">
        <v>939</v>
      </c>
      <c r="B774" s="78" t="s">
        <v>1760</v>
      </c>
      <c r="C774" s="78" t="s">
        <v>1602</v>
      </c>
      <c r="D774" s="78" t="n">
        <v>0</v>
      </c>
      <c r="E774" s="78" t="s">
        <v>1760</v>
      </c>
      <c r="F774" s="78" t="s">
        <v>1761</v>
      </c>
      <c r="G774" s="78" t="s">
        <v>252</v>
      </c>
      <c r="H774" s="78" t="s">
        <v>1602</v>
      </c>
      <c r="I774" s="78" t="n">
        <v>17</v>
      </c>
      <c r="J774" s="78" t="s">
        <v>29</v>
      </c>
      <c r="L774" s="78" t="s">
        <v>1602</v>
      </c>
      <c r="M774" s="78" t="s">
        <v>1762</v>
      </c>
      <c r="N774" s="78" t="s">
        <v>1163</v>
      </c>
      <c r="O774" s="78" t="s">
        <v>1164</v>
      </c>
      <c r="Q774" s="110" t="n">
        <v>44866</v>
      </c>
    </row>
    <row r="775" s="78" customFormat="true" ht="18" hidden="false" customHeight="true" outlineLevel="0" collapsed="false">
      <c r="A775" s="78" t="n">
        <v>940</v>
      </c>
      <c r="B775" s="78" t="s">
        <v>1698</v>
      </c>
      <c r="C775" s="78" t="s">
        <v>126</v>
      </c>
      <c r="D775" s="78" t="n">
        <v>0</v>
      </c>
      <c r="G775" s="78" t="s">
        <v>1763</v>
      </c>
      <c r="J775" s="78" t="s">
        <v>1184</v>
      </c>
      <c r="L775" s="78" t="s">
        <v>126</v>
      </c>
      <c r="M775" s="78" t="s">
        <v>1764</v>
      </c>
      <c r="N775" s="78" t="s">
        <v>1163</v>
      </c>
      <c r="O775" s="78" t="s">
        <v>1271</v>
      </c>
      <c r="Q775" s="110" t="n">
        <v>44866</v>
      </c>
    </row>
    <row r="776" s="78" customFormat="true" ht="18" hidden="false" customHeight="true" outlineLevel="0" collapsed="false">
      <c r="A776" s="78" t="n">
        <v>941</v>
      </c>
      <c r="B776" s="78" t="s">
        <v>1698</v>
      </c>
      <c r="C776" s="78" t="s">
        <v>123</v>
      </c>
      <c r="D776" s="78" t="n">
        <v>0</v>
      </c>
      <c r="G776" s="78" t="s">
        <v>1763</v>
      </c>
      <c r="J776" s="78" t="s">
        <v>1184</v>
      </c>
      <c r="L776" s="78" t="s">
        <v>123</v>
      </c>
      <c r="M776" s="78" t="s">
        <v>1764</v>
      </c>
      <c r="N776" s="78" t="s">
        <v>1163</v>
      </c>
      <c r="O776" s="78" t="s">
        <v>1271</v>
      </c>
      <c r="Q776" s="110" t="n">
        <v>44866</v>
      </c>
    </row>
    <row r="777" s="78" customFormat="true" ht="18" hidden="false" customHeight="true" outlineLevel="0" collapsed="false">
      <c r="A777" s="78" t="n">
        <v>942</v>
      </c>
      <c r="B777" s="78" t="s">
        <v>1698</v>
      </c>
      <c r="C777" s="78" t="s">
        <v>1163</v>
      </c>
      <c r="D777" s="78" t="n">
        <v>6</v>
      </c>
      <c r="G777" s="78" t="s">
        <v>1763</v>
      </c>
      <c r="J777" s="78" t="s">
        <v>1184</v>
      </c>
      <c r="L777" s="78" t="s">
        <v>1163</v>
      </c>
      <c r="M777" s="78" t="s">
        <v>1764</v>
      </c>
      <c r="N777" s="78" t="s">
        <v>1163</v>
      </c>
      <c r="O777" s="78" t="s">
        <v>1271</v>
      </c>
      <c r="Q777" s="110" t="n">
        <v>44866</v>
      </c>
    </row>
    <row r="778" customFormat="false" ht="14.25" hidden="false" customHeight="false" outlineLevel="0" collapsed="false">
      <c r="J778" s="53" t="s">
        <v>29</v>
      </c>
    </row>
  </sheetData>
  <autoFilter ref="A3:Q778"/>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Q85"/>
  <sheetViews>
    <sheetView showFormulas="false" showGridLines="true" showRowColHeaders="true" showZeros="true" rightToLeft="false" tabSelected="false" showOutlineSymbols="true" defaultGridColor="true" view="normal" topLeftCell="A1" colorId="64" zoomScale="140" zoomScaleNormal="140" zoomScalePageLayoutView="100" workbookViewId="0">
      <pane xSplit="0" ySplit="1" topLeftCell="A2" activePane="bottomLeft" state="frozen"/>
      <selection pane="topLeft" activeCell="A1" activeCellId="0" sqref="A1"/>
      <selection pane="bottomLeft" activeCell="C11" activeCellId="1" sqref="AX:AX C11"/>
    </sheetView>
  </sheetViews>
  <sheetFormatPr defaultColWidth="8.6796875" defaultRowHeight="14.25" zeroHeight="false" outlineLevelRow="0" outlineLevelCol="0"/>
  <cols>
    <col collapsed="false" customWidth="true" hidden="false" outlineLevel="0" max="1" min="1" style="1" width="22.44"/>
    <col collapsed="false" customWidth="true" hidden="false" outlineLevel="0" max="2" min="2" style="1" width="27.34"/>
    <col collapsed="false" customWidth="true" hidden="false" outlineLevel="0" max="3" min="3" style="1" width="12.67"/>
    <col collapsed="false" customWidth="true" hidden="false" outlineLevel="0" max="4" min="4" style="1" width="48"/>
    <col collapsed="false" customWidth="true" hidden="false" outlineLevel="0" max="5" min="5" style="1" width="23.22"/>
    <col collapsed="false" customWidth="true" hidden="false" outlineLevel="0" max="6" min="6" style="1" width="33.44"/>
    <col collapsed="false" customWidth="true" hidden="false" outlineLevel="0" max="7" min="7" style="1" width="27.56"/>
    <col collapsed="false" customWidth="true" hidden="false" outlineLevel="0" max="8" min="8" style="1" width="39.22"/>
    <col collapsed="false" customWidth="true" hidden="false" outlineLevel="0" max="9" min="9" style="1" width="33.21"/>
    <col collapsed="false" customWidth="true" hidden="false" outlineLevel="0" max="10" min="10" style="1" width="27.22"/>
    <col collapsed="false" customWidth="true" hidden="false" outlineLevel="0" max="11" min="11" style="1" width="32.56"/>
    <col collapsed="false" customWidth="true" hidden="false" outlineLevel="0" max="12" min="12" style="1" width="37.22"/>
    <col collapsed="false" customWidth="true" hidden="false" outlineLevel="0" max="13" min="13" style="1" width="28.79"/>
    <col collapsed="false" customWidth="true" hidden="false" outlineLevel="0" max="14" min="14" style="1" width="27"/>
    <col collapsed="false" customWidth="true" hidden="false" outlineLevel="0" max="15" min="15" style="1" width="31.33"/>
    <col collapsed="false" customWidth="true" hidden="false" outlineLevel="0" max="16" min="16" style="1" width="8.34"/>
    <col collapsed="false" customWidth="true" hidden="false" outlineLevel="0" max="17" min="17" style="1" width="9.21"/>
  </cols>
  <sheetData>
    <row r="1" customFormat="false" ht="14.25" hidden="false" customHeight="false" outlineLevel="0" collapsed="false">
      <c r="A1" s="118" t="s">
        <v>1073</v>
      </c>
      <c r="B1" s="118" t="s">
        <v>1151</v>
      </c>
      <c r="C1" s="118" t="s">
        <v>1765</v>
      </c>
      <c r="D1" s="118" t="s">
        <v>1766</v>
      </c>
      <c r="E1" s="118" t="s">
        <v>1767</v>
      </c>
      <c r="F1" s="118" t="s">
        <v>1768</v>
      </c>
      <c r="G1" s="118" t="s">
        <v>1769</v>
      </c>
      <c r="H1" s="118" t="s">
        <v>1770</v>
      </c>
      <c r="I1" s="118" t="s">
        <v>1771</v>
      </c>
      <c r="J1" s="118" t="s">
        <v>1772</v>
      </c>
      <c r="K1" s="118" t="s">
        <v>1773</v>
      </c>
      <c r="L1" s="118" t="s">
        <v>1774</v>
      </c>
      <c r="M1" s="118" t="s">
        <v>1775</v>
      </c>
      <c r="N1" s="118" t="s">
        <v>1776</v>
      </c>
      <c r="O1" s="118" t="s">
        <v>1777</v>
      </c>
      <c r="P1" s="118" t="s">
        <v>1778</v>
      </c>
      <c r="Q1" s="118" t="s">
        <v>1779</v>
      </c>
    </row>
    <row r="2" customFormat="false" ht="14.25" hidden="false" customHeight="false" outlineLevel="0" collapsed="false">
      <c r="A2" s="119" t="s">
        <v>809</v>
      </c>
      <c r="B2" s="119" t="s">
        <v>295</v>
      </c>
      <c r="C2" s="119" t="s">
        <v>29</v>
      </c>
      <c r="D2" s="119" t="s">
        <v>1155</v>
      </c>
      <c r="E2" s="119" t="s">
        <v>1154</v>
      </c>
      <c r="F2" s="119" t="s">
        <v>1156</v>
      </c>
      <c r="G2" s="119" t="s">
        <v>1157</v>
      </c>
      <c r="H2" s="119" t="s">
        <v>1158</v>
      </c>
      <c r="I2" s="119" t="s">
        <v>1159</v>
      </c>
      <c r="J2" s="119" t="s">
        <v>908</v>
      </c>
      <c r="K2" s="119"/>
      <c r="L2" s="119"/>
      <c r="M2" s="119"/>
      <c r="N2" s="119"/>
      <c r="O2" s="119"/>
      <c r="P2" s="119"/>
      <c r="Q2" s="119"/>
    </row>
    <row r="3" customFormat="false" ht="14.25" hidden="false" customHeight="false" outlineLevel="0" collapsed="false">
      <c r="A3" s="119" t="s">
        <v>752</v>
      </c>
      <c r="B3" s="119" t="s">
        <v>274</v>
      </c>
      <c r="C3" s="119" t="s">
        <v>29</v>
      </c>
      <c r="D3" s="119" t="s">
        <v>1162</v>
      </c>
      <c r="E3" s="119" t="s">
        <v>1160</v>
      </c>
      <c r="F3" s="119" t="s">
        <v>1165</v>
      </c>
      <c r="G3" s="119" t="s">
        <v>1166</v>
      </c>
      <c r="H3" s="119" t="s">
        <v>1167</v>
      </c>
      <c r="I3" s="119" t="s">
        <v>1168</v>
      </c>
      <c r="J3" s="119"/>
      <c r="K3" s="119"/>
      <c r="L3" s="119"/>
      <c r="M3" s="119"/>
      <c r="N3" s="119"/>
      <c r="O3" s="119"/>
      <c r="P3" s="119"/>
      <c r="Q3" s="119"/>
    </row>
    <row r="4" customFormat="false" ht="14.25" hidden="false" customHeight="false" outlineLevel="0" collapsed="false">
      <c r="A4" s="119" t="s">
        <v>764</v>
      </c>
      <c r="B4" s="119" t="s">
        <v>292</v>
      </c>
      <c r="C4" s="119" t="s">
        <v>29</v>
      </c>
      <c r="D4" s="119" t="s">
        <v>1173</v>
      </c>
      <c r="E4" s="119" t="s">
        <v>1170</v>
      </c>
      <c r="F4" s="119" t="s">
        <v>1174</v>
      </c>
      <c r="G4" s="119" t="s">
        <v>1176</v>
      </c>
      <c r="H4" s="119" t="s">
        <v>1174</v>
      </c>
      <c r="I4" s="119" t="s">
        <v>1176</v>
      </c>
      <c r="J4" s="119"/>
      <c r="K4" s="119"/>
      <c r="L4" s="119"/>
      <c r="M4" s="119"/>
      <c r="N4" s="119"/>
      <c r="O4" s="119"/>
      <c r="P4" s="119"/>
      <c r="Q4" s="119"/>
    </row>
    <row r="5" customFormat="false" ht="14.25" hidden="false" customHeight="false" outlineLevel="0" collapsed="false">
      <c r="A5" s="119" t="s">
        <v>1205</v>
      </c>
      <c r="B5" s="119" t="s">
        <v>257</v>
      </c>
      <c r="C5" s="119" t="s">
        <v>1184</v>
      </c>
      <c r="D5" s="119" t="s">
        <v>1207</v>
      </c>
      <c r="E5" s="119" t="s">
        <v>1206</v>
      </c>
      <c r="F5" s="119" t="s">
        <v>1208</v>
      </c>
      <c r="G5" s="119" t="s">
        <v>1209</v>
      </c>
      <c r="H5" s="119" t="s">
        <v>1210</v>
      </c>
      <c r="I5" s="119" t="s">
        <v>1211</v>
      </c>
      <c r="J5" s="119"/>
      <c r="K5" s="119"/>
      <c r="L5" s="119"/>
      <c r="M5" s="119"/>
      <c r="N5" s="119"/>
      <c r="O5" s="119"/>
      <c r="P5" s="119"/>
      <c r="Q5" s="119"/>
    </row>
    <row r="6" customFormat="false" ht="14.25" hidden="false" customHeight="false" outlineLevel="0" collapsed="false">
      <c r="A6" s="119" t="s">
        <v>1212</v>
      </c>
      <c r="B6" s="119" t="s">
        <v>289</v>
      </c>
      <c r="C6" s="119" t="s">
        <v>33</v>
      </c>
      <c r="D6" s="119" t="s">
        <v>1214</v>
      </c>
      <c r="E6" s="119" t="s">
        <v>1213</v>
      </c>
      <c r="F6" s="119" t="s">
        <v>1215</v>
      </c>
      <c r="G6" s="119"/>
      <c r="H6" s="119"/>
      <c r="I6" s="119"/>
      <c r="J6" s="119"/>
      <c r="K6" s="119"/>
      <c r="L6" s="119"/>
      <c r="M6" s="119"/>
      <c r="N6" s="119"/>
      <c r="O6" s="119"/>
      <c r="P6" s="119"/>
      <c r="Q6" s="119"/>
    </row>
    <row r="7" customFormat="false" ht="14.25" hidden="false" customHeight="false" outlineLevel="0" collapsed="false">
      <c r="A7" s="119" t="s">
        <v>604</v>
      </c>
      <c r="B7" s="119" t="s">
        <v>351</v>
      </c>
      <c r="C7" s="119" t="s">
        <v>1181</v>
      </c>
      <c r="D7" s="119" t="s">
        <v>1182</v>
      </c>
      <c r="E7" s="119" t="n">
        <v>4</v>
      </c>
      <c r="F7" s="119" t="n">
        <v>7.5</v>
      </c>
      <c r="G7" s="119" t="n">
        <v>8</v>
      </c>
      <c r="H7" s="119" t="n">
        <v>24</v>
      </c>
      <c r="I7" s="119"/>
      <c r="J7" s="119"/>
      <c r="K7" s="119"/>
      <c r="L7" s="119"/>
      <c r="M7" s="119"/>
      <c r="N7" s="119"/>
      <c r="O7" s="119"/>
      <c r="P7" s="119"/>
      <c r="Q7" s="119"/>
    </row>
    <row r="8" customFormat="false" ht="14.25" hidden="false" customHeight="false" outlineLevel="0" collapsed="false">
      <c r="A8" s="119" t="s">
        <v>1017</v>
      </c>
      <c r="B8" s="119" t="s">
        <v>371</v>
      </c>
      <c r="C8" s="119" t="s">
        <v>1181</v>
      </c>
      <c r="D8" s="119" t="s">
        <v>1195</v>
      </c>
      <c r="E8" s="119" t="s">
        <v>1194</v>
      </c>
      <c r="F8" s="119" t="s">
        <v>1196</v>
      </c>
      <c r="G8" s="119" t="s">
        <v>1197</v>
      </c>
      <c r="H8" s="119" t="s">
        <v>1198</v>
      </c>
      <c r="I8" s="119" t="s">
        <v>1199</v>
      </c>
      <c r="J8" s="119" t="s">
        <v>1200</v>
      </c>
      <c r="K8" s="119"/>
      <c r="L8" s="119"/>
      <c r="M8" s="119"/>
      <c r="N8" s="119"/>
      <c r="O8" s="119"/>
      <c r="P8" s="119"/>
      <c r="Q8" s="119"/>
    </row>
    <row r="9" customFormat="false" ht="14.25" hidden="false" customHeight="false" outlineLevel="0" collapsed="false">
      <c r="A9" s="119" t="s">
        <v>608</v>
      </c>
      <c r="B9" s="119" t="s">
        <v>371</v>
      </c>
      <c r="C9" s="119" t="s">
        <v>1181</v>
      </c>
      <c r="D9" s="119" t="s">
        <v>1202</v>
      </c>
      <c r="E9" s="119" t="s">
        <v>1201</v>
      </c>
      <c r="F9" s="119" t="s">
        <v>1203</v>
      </c>
      <c r="G9" s="119" t="s">
        <v>1204</v>
      </c>
      <c r="H9" s="119"/>
      <c r="I9" s="119"/>
      <c r="J9" s="119"/>
      <c r="K9" s="119"/>
      <c r="L9" s="119"/>
      <c r="M9" s="119"/>
      <c r="N9" s="119"/>
      <c r="O9" s="119"/>
      <c r="P9" s="119"/>
      <c r="Q9" s="119"/>
    </row>
    <row r="10" customFormat="false" ht="14.25" hidden="false" customHeight="false" outlineLevel="0" collapsed="false">
      <c r="A10" s="119" t="s">
        <v>783</v>
      </c>
      <c r="B10" s="119" t="s">
        <v>712</v>
      </c>
      <c r="C10" s="119" t="s">
        <v>1217</v>
      </c>
      <c r="D10" s="119" t="s">
        <v>1218</v>
      </c>
      <c r="E10" s="119" t="s">
        <v>1216</v>
      </c>
      <c r="F10" s="119" t="s">
        <v>1219</v>
      </c>
      <c r="G10" s="119" t="s">
        <v>1220</v>
      </c>
      <c r="H10" s="119" t="s">
        <v>1221</v>
      </c>
      <c r="I10" s="119" t="s">
        <v>1222</v>
      </c>
      <c r="J10" s="119"/>
      <c r="K10" s="119"/>
      <c r="L10" s="119"/>
      <c r="M10" s="119"/>
      <c r="N10" s="119"/>
      <c r="O10" s="119"/>
      <c r="P10" s="119"/>
      <c r="Q10" s="119"/>
    </row>
    <row r="11" customFormat="false" ht="14.25" hidden="false" customHeight="false" outlineLevel="0" collapsed="false">
      <c r="A11" s="119" t="s">
        <v>765</v>
      </c>
      <c r="B11" s="119" t="s">
        <v>293</v>
      </c>
      <c r="C11" s="119" t="s">
        <v>29</v>
      </c>
      <c r="D11" s="119" t="s">
        <v>1173</v>
      </c>
      <c r="E11" s="119" t="s">
        <v>1223</v>
      </c>
      <c r="F11" s="119" t="s">
        <v>1225</v>
      </c>
      <c r="G11" s="119" t="s">
        <v>911</v>
      </c>
      <c r="H11" s="119"/>
      <c r="I11" s="119"/>
      <c r="J11" s="119"/>
      <c r="K11" s="119"/>
      <c r="L11" s="119"/>
      <c r="M11" s="119"/>
      <c r="N11" s="119"/>
      <c r="O11" s="119"/>
      <c r="P11" s="119"/>
      <c r="Q11" s="119"/>
    </row>
    <row r="12" customFormat="false" ht="14.25" hidden="false" customHeight="false" outlineLevel="0" collapsed="false">
      <c r="A12" s="119" t="s">
        <v>742</v>
      </c>
      <c r="B12" s="119" t="s">
        <v>264</v>
      </c>
      <c r="C12" s="119" t="s">
        <v>29</v>
      </c>
      <c r="D12" s="119" t="s">
        <v>1227</v>
      </c>
      <c r="E12" s="119" t="s">
        <v>907</v>
      </c>
      <c r="F12" s="119" t="s">
        <v>1228</v>
      </c>
      <c r="G12" s="119" t="s">
        <v>1230</v>
      </c>
      <c r="H12" s="119" t="s">
        <v>910</v>
      </c>
      <c r="I12" s="119" t="s">
        <v>1232</v>
      </c>
      <c r="J12" s="119" t="s">
        <v>1233</v>
      </c>
      <c r="K12" s="119"/>
      <c r="L12" s="119"/>
      <c r="M12" s="119"/>
      <c r="N12" s="119"/>
      <c r="O12" s="119"/>
      <c r="P12" s="119"/>
      <c r="Q12" s="119"/>
    </row>
    <row r="13" customFormat="false" ht="14.25" hidden="false" customHeight="false" outlineLevel="0" collapsed="false">
      <c r="A13" s="119" t="s">
        <v>780</v>
      </c>
      <c r="B13" s="119" t="s">
        <v>709</v>
      </c>
      <c r="C13" s="119" t="s">
        <v>1217</v>
      </c>
      <c r="D13" s="119" t="s">
        <v>1218</v>
      </c>
      <c r="E13" s="119" t="s">
        <v>1234</v>
      </c>
      <c r="F13" s="119" t="s">
        <v>1235</v>
      </c>
      <c r="G13" s="119" t="s">
        <v>1236</v>
      </c>
      <c r="H13" s="119" t="s">
        <v>1237</v>
      </c>
      <c r="I13" s="119" t="s">
        <v>1238</v>
      </c>
      <c r="J13" s="119"/>
      <c r="K13" s="119"/>
      <c r="L13" s="119"/>
      <c r="M13" s="119"/>
      <c r="N13" s="119"/>
      <c r="O13" s="119"/>
      <c r="P13" s="119"/>
      <c r="Q13" s="119"/>
    </row>
    <row r="14" customFormat="false" ht="14.25" hidden="false" customHeight="false" outlineLevel="0" collapsed="false">
      <c r="A14" s="119" t="s">
        <v>741</v>
      </c>
      <c r="B14" s="119" t="s">
        <v>258</v>
      </c>
      <c r="C14" s="119" t="s">
        <v>29</v>
      </c>
      <c r="D14" s="119" t="s">
        <v>1240</v>
      </c>
      <c r="E14" s="119" t="s">
        <v>1239</v>
      </c>
      <c r="F14" s="119" t="s">
        <v>1241</v>
      </c>
      <c r="G14" s="119" t="s">
        <v>1242</v>
      </c>
      <c r="H14" s="119" t="s">
        <v>908</v>
      </c>
      <c r="I14" s="119"/>
      <c r="J14" s="119"/>
      <c r="K14" s="119"/>
      <c r="L14" s="119"/>
      <c r="M14" s="119"/>
      <c r="N14" s="119"/>
      <c r="O14" s="119"/>
      <c r="P14" s="119"/>
      <c r="Q14" s="119"/>
    </row>
    <row r="15" customFormat="false" ht="14.25" hidden="false" customHeight="false" outlineLevel="0" collapsed="false">
      <c r="A15" s="119" t="s">
        <v>753</v>
      </c>
      <c r="B15" s="119" t="s">
        <v>275</v>
      </c>
      <c r="C15" s="119" t="s">
        <v>29</v>
      </c>
      <c r="D15" s="119" t="s">
        <v>1246</v>
      </c>
      <c r="E15" s="119" t="s">
        <v>1243</v>
      </c>
      <c r="F15" s="119" t="s">
        <v>1247</v>
      </c>
      <c r="G15" s="119" t="s">
        <v>1249</v>
      </c>
      <c r="H15" s="119"/>
      <c r="I15" s="119"/>
      <c r="J15" s="119"/>
      <c r="K15" s="119"/>
      <c r="L15" s="119"/>
      <c r="M15" s="119"/>
      <c r="N15" s="119"/>
      <c r="O15" s="119"/>
      <c r="P15" s="119"/>
      <c r="Q15" s="119"/>
    </row>
    <row r="16" customFormat="false" ht="14.25" hidden="false" customHeight="false" outlineLevel="0" collapsed="false">
      <c r="A16" s="119" t="s">
        <v>754</v>
      </c>
      <c r="B16" s="119" t="s">
        <v>673</v>
      </c>
      <c r="C16" s="119" t="s">
        <v>29</v>
      </c>
      <c r="D16" s="119" t="s">
        <v>1252</v>
      </c>
      <c r="E16" s="119" t="s">
        <v>1251</v>
      </c>
      <c r="F16" s="119" t="s">
        <v>1253</v>
      </c>
      <c r="G16" s="119" t="s">
        <v>1254</v>
      </c>
      <c r="H16" s="119" t="s">
        <v>1255</v>
      </c>
      <c r="I16" s="119" t="s">
        <v>1256</v>
      </c>
      <c r="J16" s="119" t="s">
        <v>908</v>
      </c>
      <c r="K16" s="119"/>
      <c r="L16" s="119"/>
      <c r="M16" s="119"/>
      <c r="N16" s="119"/>
      <c r="O16" s="119"/>
      <c r="P16" s="119"/>
      <c r="Q16" s="119"/>
    </row>
    <row r="17" customFormat="false" ht="14.25" hidden="false" customHeight="false" outlineLevel="0" collapsed="false">
      <c r="A17" s="119" t="s">
        <v>795</v>
      </c>
      <c r="B17" s="119" t="s">
        <v>261</v>
      </c>
      <c r="C17" s="119" t="s">
        <v>29</v>
      </c>
      <c r="D17" s="119" t="s">
        <v>1259</v>
      </c>
      <c r="E17" s="119" t="s">
        <v>1257</v>
      </c>
      <c r="F17" s="119"/>
      <c r="G17" s="119"/>
      <c r="H17" s="119"/>
      <c r="I17" s="119"/>
      <c r="J17" s="119"/>
      <c r="K17" s="119"/>
      <c r="L17" s="119"/>
      <c r="M17" s="119"/>
      <c r="N17" s="119"/>
      <c r="O17" s="119"/>
      <c r="P17" s="119"/>
      <c r="Q17" s="119"/>
    </row>
    <row r="18" customFormat="false" ht="14.25" hidden="false" customHeight="false" outlineLevel="0" collapsed="false">
      <c r="A18" s="119" t="s">
        <v>1265</v>
      </c>
      <c r="B18" s="119" t="s">
        <v>354</v>
      </c>
      <c r="C18" s="119" t="s">
        <v>1181</v>
      </c>
      <c r="D18" s="119" t="s">
        <v>1267</v>
      </c>
      <c r="E18" s="119" t="s">
        <v>1266</v>
      </c>
      <c r="F18" s="119" t="s">
        <v>1268</v>
      </c>
      <c r="G18" s="119"/>
      <c r="H18" s="119"/>
      <c r="I18" s="119"/>
      <c r="J18" s="119"/>
      <c r="K18" s="119"/>
      <c r="L18" s="119"/>
      <c r="M18" s="119"/>
      <c r="N18" s="119"/>
      <c r="O18" s="119"/>
      <c r="P18" s="119"/>
      <c r="Q18" s="119"/>
    </row>
    <row r="19" customFormat="false" ht="14.25" hidden="false" customHeight="false" outlineLevel="0" collapsed="false">
      <c r="A19" s="119" t="s">
        <v>781</v>
      </c>
      <c r="B19" s="119" t="s">
        <v>710</v>
      </c>
      <c r="C19" s="119" t="s">
        <v>1217</v>
      </c>
      <c r="D19" s="119" t="s">
        <v>1218</v>
      </c>
      <c r="E19" s="119" t="s">
        <v>1260</v>
      </c>
      <c r="F19" s="119" t="s">
        <v>1261</v>
      </c>
      <c r="G19" s="119" t="s">
        <v>1262</v>
      </c>
      <c r="H19" s="119" t="s">
        <v>1263</v>
      </c>
      <c r="I19" s="119" t="s">
        <v>1264</v>
      </c>
      <c r="J19" s="119"/>
      <c r="K19" s="119"/>
      <c r="L19" s="119"/>
      <c r="M19" s="119"/>
      <c r="N19" s="119"/>
      <c r="O19" s="119"/>
      <c r="P19" s="119"/>
      <c r="Q19" s="119"/>
    </row>
    <row r="20" customFormat="false" ht="14.25" hidden="false" customHeight="false" outlineLevel="0" collapsed="false">
      <c r="A20" s="119" t="s">
        <v>739</v>
      </c>
      <c r="B20" s="119" t="s">
        <v>256</v>
      </c>
      <c r="C20" s="119" t="s">
        <v>29</v>
      </c>
      <c r="D20" s="119" t="s">
        <v>1306</v>
      </c>
      <c r="E20" s="119" t="s">
        <v>1304</v>
      </c>
      <c r="F20" s="119" t="s">
        <v>1307</v>
      </c>
      <c r="G20" s="119" t="s">
        <v>1309</v>
      </c>
      <c r="H20" s="119" t="s">
        <v>1193</v>
      </c>
      <c r="I20" s="119"/>
      <c r="J20" s="119"/>
      <c r="K20" s="119"/>
      <c r="L20" s="119"/>
      <c r="M20" s="119"/>
      <c r="N20" s="119"/>
      <c r="O20" s="119"/>
      <c r="P20" s="119"/>
      <c r="Q20" s="119"/>
    </row>
    <row r="21" customFormat="false" ht="14.25" hidden="false" customHeight="false" outlineLevel="0" collapsed="false">
      <c r="A21" s="119" t="s">
        <v>745</v>
      </c>
      <c r="B21" s="119" t="s">
        <v>267</v>
      </c>
      <c r="C21" s="119" t="s">
        <v>29</v>
      </c>
      <c r="D21" s="119" t="s">
        <v>1312</v>
      </c>
      <c r="E21" s="119" t="s">
        <v>1310</v>
      </c>
      <c r="F21" s="119" t="s">
        <v>1313</v>
      </c>
      <c r="G21" s="119" t="s">
        <v>908</v>
      </c>
      <c r="H21" s="119" t="s">
        <v>1314</v>
      </c>
      <c r="I21" s="119"/>
      <c r="J21" s="119"/>
      <c r="K21" s="119"/>
      <c r="L21" s="119"/>
      <c r="M21" s="119"/>
      <c r="N21" s="119"/>
      <c r="O21" s="119"/>
      <c r="P21" s="119"/>
      <c r="Q21" s="119"/>
    </row>
    <row r="22" customFormat="false" ht="14.25" hidden="false" customHeight="false" outlineLevel="0" collapsed="false">
      <c r="A22" s="119" t="s">
        <v>749</v>
      </c>
      <c r="B22" s="119" t="s">
        <v>271</v>
      </c>
      <c r="C22" s="119" t="s">
        <v>29</v>
      </c>
      <c r="D22" s="119" t="s">
        <v>1312</v>
      </c>
      <c r="E22" s="119" t="s">
        <v>1310</v>
      </c>
      <c r="F22" s="119" t="s">
        <v>1313</v>
      </c>
      <c r="G22" s="119" t="s">
        <v>908</v>
      </c>
      <c r="H22" s="119" t="s">
        <v>1314</v>
      </c>
      <c r="I22" s="119"/>
      <c r="J22" s="119"/>
      <c r="K22" s="119"/>
      <c r="L22" s="119"/>
      <c r="M22" s="119"/>
      <c r="N22" s="119"/>
      <c r="O22" s="119"/>
      <c r="P22" s="119"/>
      <c r="Q22" s="119"/>
    </row>
    <row r="23" customFormat="false" ht="14.25" hidden="false" customHeight="false" outlineLevel="0" collapsed="false">
      <c r="A23" s="119" t="s">
        <v>746</v>
      </c>
      <c r="B23" s="119" t="s">
        <v>268</v>
      </c>
      <c r="C23" s="119" t="s">
        <v>29</v>
      </c>
      <c r="D23" s="119" t="s">
        <v>1312</v>
      </c>
      <c r="E23" s="119" t="s">
        <v>1310</v>
      </c>
      <c r="F23" s="119" t="s">
        <v>1313</v>
      </c>
      <c r="G23" s="119" t="s">
        <v>908</v>
      </c>
      <c r="H23" s="119" t="s">
        <v>1314</v>
      </c>
      <c r="I23" s="119"/>
      <c r="J23" s="119"/>
      <c r="K23" s="119"/>
      <c r="L23" s="119"/>
      <c r="M23" s="119"/>
      <c r="N23" s="119"/>
      <c r="O23" s="119"/>
      <c r="P23" s="119"/>
      <c r="Q23" s="119"/>
    </row>
    <row r="24" customFormat="false" ht="14.25" hidden="false" customHeight="false" outlineLevel="0" collapsed="false">
      <c r="A24" s="119" t="s">
        <v>743</v>
      </c>
      <c r="B24" s="119" t="s">
        <v>265</v>
      </c>
      <c r="C24" s="119" t="s">
        <v>29</v>
      </c>
      <c r="D24" s="119" t="s">
        <v>1312</v>
      </c>
      <c r="E24" s="119" t="s">
        <v>1310</v>
      </c>
      <c r="F24" s="119" t="s">
        <v>1313</v>
      </c>
      <c r="G24" s="119" t="s">
        <v>908</v>
      </c>
      <c r="H24" s="119" t="s">
        <v>1314</v>
      </c>
      <c r="I24" s="119"/>
      <c r="J24" s="119"/>
      <c r="K24" s="119"/>
      <c r="L24" s="119"/>
      <c r="M24" s="119"/>
      <c r="N24" s="119"/>
      <c r="O24" s="119"/>
      <c r="P24" s="119"/>
      <c r="Q24" s="119"/>
    </row>
    <row r="25" customFormat="false" ht="14.25" hidden="false" customHeight="false" outlineLevel="0" collapsed="false">
      <c r="A25" s="119" t="s">
        <v>747</v>
      </c>
      <c r="B25" s="119" t="s">
        <v>269</v>
      </c>
      <c r="C25" s="119" t="s">
        <v>29</v>
      </c>
      <c r="D25" s="119" t="s">
        <v>1312</v>
      </c>
      <c r="E25" s="119" t="s">
        <v>1310</v>
      </c>
      <c r="F25" s="119" t="s">
        <v>1313</v>
      </c>
      <c r="G25" s="119" t="s">
        <v>908</v>
      </c>
      <c r="H25" s="119" t="s">
        <v>1314</v>
      </c>
      <c r="I25" s="119"/>
      <c r="J25" s="119"/>
      <c r="K25" s="119"/>
      <c r="L25" s="119"/>
      <c r="M25" s="119"/>
      <c r="N25" s="119"/>
      <c r="O25" s="119"/>
      <c r="P25" s="119"/>
      <c r="Q25" s="119"/>
    </row>
    <row r="26" customFormat="false" ht="14.25" hidden="false" customHeight="false" outlineLevel="0" collapsed="false">
      <c r="A26" s="119" t="s">
        <v>748</v>
      </c>
      <c r="B26" s="119" t="s">
        <v>270</v>
      </c>
      <c r="C26" s="119" t="s">
        <v>29</v>
      </c>
      <c r="D26" s="119" t="s">
        <v>1312</v>
      </c>
      <c r="E26" s="119" t="s">
        <v>1310</v>
      </c>
      <c r="F26" s="119" t="s">
        <v>1313</v>
      </c>
      <c r="G26" s="119" t="s">
        <v>908</v>
      </c>
      <c r="H26" s="119" t="s">
        <v>1314</v>
      </c>
      <c r="I26" s="119"/>
      <c r="J26" s="119"/>
      <c r="K26" s="119"/>
      <c r="L26" s="119"/>
      <c r="M26" s="119"/>
      <c r="N26" s="119"/>
      <c r="O26" s="119"/>
      <c r="P26" s="119"/>
      <c r="Q26" s="119"/>
    </row>
    <row r="27" customFormat="false" ht="14.25" hidden="false" customHeight="false" outlineLevel="0" collapsed="false">
      <c r="A27" s="119" t="s">
        <v>744</v>
      </c>
      <c r="B27" s="119" t="s">
        <v>266</v>
      </c>
      <c r="C27" s="119" t="s">
        <v>29</v>
      </c>
      <c r="D27" s="119" t="s">
        <v>1312</v>
      </c>
      <c r="E27" s="119" t="s">
        <v>1310</v>
      </c>
      <c r="F27" s="119" t="s">
        <v>1313</v>
      </c>
      <c r="G27" s="119" t="s">
        <v>908</v>
      </c>
      <c r="H27" s="119" t="s">
        <v>1314</v>
      </c>
      <c r="I27" s="119"/>
      <c r="J27" s="119"/>
      <c r="K27" s="119"/>
      <c r="L27" s="119"/>
      <c r="M27" s="119"/>
      <c r="N27" s="119"/>
      <c r="O27" s="119"/>
      <c r="P27" s="119"/>
      <c r="Q27" s="119"/>
    </row>
    <row r="28" customFormat="false" ht="14.25" hidden="false" customHeight="false" outlineLevel="0" collapsed="false">
      <c r="A28" s="119" t="s">
        <v>1321</v>
      </c>
      <c r="B28" s="119" t="s">
        <v>297</v>
      </c>
      <c r="C28" s="119" t="s">
        <v>29</v>
      </c>
      <c r="D28" s="119" t="s">
        <v>1323</v>
      </c>
      <c r="E28" s="119" t="s">
        <v>1322</v>
      </c>
      <c r="F28" s="119" t="s">
        <v>1324</v>
      </c>
      <c r="G28" s="119" t="s">
        <v>1325</v>
      </c>
      <c r="H28" s="119" t="s">
        <v>1326</v>
      </c>
      <c r="I28" s="119" t="s">
        <v>1327</v>
      </c>
      <c r="J28" s="119" t="s">
        <v>908</v>
      </c>
      <c r="K28" s="119"/>
      <c r="L28" s="119"/>
      <c r="M28" s="119"/>
      <c r="N28" s="119"/>
      <c r="O28" s="119"/>
      <c r="P28" s="119"/>
      <c r="Q28" s="119"/>
    </row>
    <row r="29" customFormat="false" ht="14.25" hidden="false" customHeight="false" outlineLevel="0" collapsed="false">
      <c r="A29" s="119" t="s">
        <v>755</v>
      </c>
      <c r="B29" s="119" t="s">
        <v>277</v>
      </c>
      <c r="C29" s="119" t="s">
        <v>29</v>
      </c>
      <c r="D29" s="119" t="s">
        <v>1780</v>
      </c>
      <c r="E29" s="119" t="s">
        <v>908</v>
      </c>
      <c r="F29" s="119" t="s">
        <v>1330</v>
      </c>
      <c r="G29" s="119" t="s">
        <v>1332</v>
      </c>
      <c r="H29" s="119" t="s">
        <v>1334</v>
      </c>
      <c r="I29" s="119" t="s">
        <v>1336</v>
      </c>
      <c r="J29" s="119" t="s">
        <v>1337</v>
      </c>
      <c r="K29" s="119" t="s">
        <v>1338</v>
      </c>
      <c r="L29" s="119" t="s">
        <v>1339</v>
      </c>
      <c r="M29" s="119"/>
      <c r="N29" s="119"/>
      <c r="O29" s="119"/>
      <c r="P29" s="119"/>
      <c r="Q29" s="119"/>
    </row>
    <row r="30" customFormat="false" ht="14.25" hidden="false" customHeight="false" outlineLevel="0" collapsed="false">
      <c r="A30" s="119" t="s">
        <v>756</v>
      </c>
      <c r="B30" s="119" t="s">
        <v>278</v>
      </c>
      <c r="C30" s="119" t="s">
        <v>29</v>
      </c>
      <c r="D30" s="119" t="s">
        <v>1781</v>
      </c>
      <c r="E30" s="119" t="s">
        <v>908</v>
      </c>
      <c r="F30" s="119" t="s">
        <v>1343</v>
      </c>
      <c r="G30" s="119" t="s">
        <v>1345</v>
      </c>
      <c r="H30" s="119" t="s">
        <v>1347</v>
      </c>
      <c r="I30" s="119" t="s">
        <v>1348</v>
      </c>
      <c r="J30" s="119" t="s">
        <v>1350</v>
      </c>
      <c r="K30" s="119" t="s">
        <v>1351</v>
      </c>
      <c r="L30" s="119" t="s">
        <v>1352</v>
      </c>
      <c r="M30" s="119" t="s">
        <v>1353</v>
      </c>
      <c r="N30" s="119"/>
      <c r="O30" s="119"/>
      <c r="P30" s="119"/>
      <c r="Q30" s="119"/>
    </row>
    <row r="31" customFormat="false" ht="14.25" hidden="false" customHeight="false" outlineLevel="0" collapsed="false">
      <c r="A31" s="119" t="s">
        <v>757</v>
      </c>
      <c r="B31" s="119" t="s">
        <v>279</v>
      </c>
      <c r="C31" s="119" t="s">
        <v>29</v>
      </c>
      <c r="D31" s="119" t="s">
        <v>1782</v>
      </c>
      <c r="E31" s="119" t="s">
        <v>908</v>
      </c>
      <c r="F31" s="119" t="s">
        <v>1357</v>
      </c>
      <c r="G31" s="119" t="s">
        <v>1358</v>
      </c>
      <c r="H31" s="119" t="s">
        <v>1359</v>
      </c>
      <c r="I31" s="119" t="s">
        <v>1355</v>
      </c>
      <c r="J31" s="119"/>
      <c r="K31" s="119"/>
      <c r="L31" s="119"/>
      <c r="M31" s="119"/>
      <c r="N31" s="119"/>
      <c r="O31" s="119"/>
      <c r="P31" s="119"/>
      <c r="Q31" s="119"/>
    </row>
    <row r="32" customFormat="false" ht="14.25" hidden="false" customHeight="false" outlineLevel="0" collapsed="false">
      <c r="A32" s="119" t="s">
        <v>758</v>
      </c>
      <c r="B32" s="119" t="s">
        <v>280</v>
      </c>
      <c r="C32" s="119" t="s">
        <v>29</v>
      </c>
      <c r="D32" s="119" t="s">
        <v>1783</v>
      </c>
      <c r="E32" s="119" t="s">
        <v>908</v>
      </c>
      <c r="F32" s="119" t="s">
        <v>1363</v>
      </c>
      <c r="G32" s="119" t="s">
        <v>1364</v>
      </c>
      <c r="H32" s="119" t="s">
        <v>1366</v>
      </c>
      <c r="I32" s="119" t="s">
        <v>1367</v>
      </c>
      <c r="J32" s="119" t="s">
        <v>1369</v>
      </c>
      <c r="K32" s="119" t="s">
        <v>1370</v>
      </c>
      <c r="L32" s="119" t="s">
        <v>1372</v>
      </c>
      <c r="M32" s="119" t="s">
        <v>1361</v>
      </c>
      <c r="N32" s="119" t="s">
        <v>1373</v>
      </c>
      <c r="O32" s="119" t="s">
        <v>1374</v>
      </c>
      <c r="P32" s="119"/>
      <c r="Q32" s="119"/>
    </row>
    <row r="33" customFormat="false" ht="14.25" hidden="false" customHeight="false" outlineLevel="0" collapsed="false">
      <c r="A33" s="119" t="s">
        <v>740</v>
      </c>
      <c r="B33" s="119" t="s">
        <v>257</v>
      </c>
      <c r="C33" s="119" t="s">
        <v>1184</v>
      </c>
      <c r="D33" s="119" t="s">
        <v>1376</v>
      </c>
      <c r="E33" s="119" t="s">
        <v>732</v>
      </c>
      <c r="F33" s="119" t="s">
        <v>1208</v>
      </c>
      <c r="G33" s="119" t="s">
        <v>1209</v>
      </c>
      <c r="H33" s="119" t="s">
        <v>1210</v>
      </c>
      <c r="I33" s="119" t="s">
        <v>1377</v>
      </c>
      <c r="J33" s="119"/>
      <c r="K33" s="119"/>
      <c r="L33" s="119"/>
      <c r="M33" s="119"/>
      <c r="N33" s="119"/>
      <c r="O33" s="119"/>
      <c r="P33" s="119"/>
      <c r="Q33" s="119"/>
    </row>
    <row r="34" customFormat="false" ht="14.25" hidden="false" customHeight="false" outlineLevel="0" collapsed="false">
      <c r="A34" s="119" t="s">
        <v>989</v>
      </c>
      <c r="B34" s="119" t="s">
        <v>359</v>
      </c>
      <c r="C34" s="119" t="s">
        <v>1181</v>
      </c>
      <c r="D34" s="119" t="s">
        <v>1379</v>
      </c>
      <c r="E34" s="119" t="s">
        <v>1063</v>
      </c>
      <c r="F34" s="119" t="s">
        <v>1025</v>
      </c>
      <c r="G34" s="119" t="s">
        <v>1380</v>
      </c>
      <c r="H34" s="119"/>
      <c r="I34" s="119"/>
      <c r="J34" s="119"/>
      <c r="K34" s="119"/>
      <c r="L34" s="119"/>
      <c r="M34" s="119"/>
      <c r="N34" s="119"/>
      <c r="O34" s="119"/>
      <c r="P34" s="119"/>
      <c r="Q34" s="119"/>
    </row>
    <row r="35" customFormat="false" ht="14.25" hidden="false" customHeight="false" outlineLevel="0" collapsed="false">
      <c r="A35" s="119" t="s">
        <v>8</v>
      </c>
      <c r="B35" s="119" t="s">
        <v>365</v>
      </c>
      <c r="C35" s="119" t="s">
        <v>1181</v>
      </c>
      <c r="D35" s="119" t="s">
        <v>1383</v>
      </c>
      <c r="E35" s="119" t="s">
        <v>1381</v>
      </c>
      <c r="F35" s="119" t="s">
        <v>1384</v>
      </c>
      <c r="G35" s="119" t="s">
        <v>104</v>
      </c>
      <c r="H35" s="119"/>
      <c r="I35" s="119"/>
      <c r="J35" s="119"/>
      <c r="K35" s="119"/>
      <c r="L35" s="119"/>
      <c r="M35" s="119"/>
      <c r="N35" s="119"/>
      <c r="O35" s="119"/>
      <c r="P35" s="119"/>
      <c r="Q35" s="119"/>
    </row>
    <row r="36" customFormat="false" ht="14.25" hidden="false" customHeight="false" outlineLevel="0" collapsed="false">
      <c r="A36" s="119" t="s">
        <v>993</v>
      </c>
      <c r="B36" s="119" t="s">
        <v>363</v>
      </c>
      <c r="C36" s="119" t="s">
        <v>1181</v>
      </c>
      <c r="D36" s="119" t="s">
        <v>1386</v>
      </c>
      <c r="E36" s="119" t="s">
        <v>1028</v>
      </c>
      <c r="F36" s="119" t="s">
        <v>1387</v>
      </c>
      <c r="G36" s="119" t="s">
        <v>1388</v>
      </c>
      <c r="H36" s="119"/>
      <c r="I36" s="119"/>
      <c r="J36" s="119"/>
      <c r="K36" s="119"/>
      <c r="L36" s="119"/>
      <c r="M36" s="119"/>
      <c r="N36" s="119"/>
      <c r="O36" s="119"/>
      <c r="P36" s="119"/>
      <c r="Q36" s="119"/>
    </row>
    <row r="37" customFormat="false" ht="14.25" hidden="false" customHeight="false" outlineLevel="0" collapsed="false">
      <c r="A37" s="119" t="s">
        <v>785</v>
      </c>
      <c r="B37" s="119" t="s">
        <v>714</v>
      </c>
      <c r="C37" s="119" t="s">
        <v>1217</v>
      </c>
      <c r="D37" s="119" t="s">
        <v>1218</v>
      </c>
      <c r="E37" s="119" t="s">
        <v>1389</v>
      </c>
      <c r="F37" s="119" t="s">
        <v>1390</v>
      </c>
      <c r="G37" s="119" t="s">
        <v>1391</v>
      </c>
      <c r="H37" s="119" t="s">
        <v>1392</v>
      </c>
      <c r="I37" s="119" t="s">
        <v>1393</v>
      </c>
      <c r="J37" s="119"/>
      <c r="K37" s="119"/>
      <c r="L37" s="119"/>
      <c r="M37" s="119"/>
      <c r="N37" s="119"/>
      <c r="O37" s="119"/>
      <c r="P37" s="119"/>
      <c r="Q37" s="119"/>
    </row>
    <row r="38" customFormat="false" ht="14.25" hidden="false" customHeight="false" outlineLevel="0" collapsed="false">
      <c r="A38" s="119" t="s">
        <v>771</v>
      </c>
      <c r="B38" s="119" t="s">
        <v>342</v>
      </c>
      <c r="C38" s="119" t="s">
        <v>29</v>
      </c>
      <c r="D38" s="119" t="s">
        <v>1395</v>
      </c>
      <c r="E38" s="119" t="s">
        <v>1394</v>
      </c>
      <c r="F38" s="119" t="s">
        <v>1397</v>
      </c>
      <c r="G38" s="119" t="s">
        <v>1399</v>
      </c>
      <c r="H38" s="119" t="s">
        <v>958</v>
      </c>
      <c r="I38" s="119" t="s">
        <v>1402</v>
      </c>
      <c r="J38" s="119" t="s">
        <v>1404</v>
      </c>
      <c r="K38" s="119" t="s">
        <v>1406</v>
      </c>
      <c r="L38" s="119" t="s">
        <v>1408</v>
      </c>
      <c r="M38" s="119" t="s">
        <v>1410</v>
      </c>
      <c r="N38" s="119" t="s">
        <v>1412</v>
      </c>
      <c r="O38" s="119" t="s">
        <v>1414</v>
      </c>
      <c r="P38" s="119"/>
      <c r="Q38" s="119"/>
    </row>
    <row r="39" customFormat="false" ht="14.25" hidden="false" customHeight="false" outlineLevel="0" collapsed="false">
      <c r="A39" s="119" t="s">
        <v>813</v>
      </c>
      <c r="B39" s="119" t="s">
        <v>299</v>
      </c>
      <c r="C39" s="119" t="s">
        <v>29</v>
      </c>
      <c r="D39" s="119" t="s">
        <v>1323</v>
      </c>
      <c r="E39" s="119" t="s">
        <v>1416</v>
      </c>
      <c r="F39" s="119" t="s">
        <v>1417</v>
      </c>
      <c r="G39" s="119" t="s">
        <v>1418</v>
      </c>
      <c r="H39" s="119" t="s">
        <v>1419</v>
      </c>
      <c r="I39" s="119" t="s">
        <v>1420</v>
      </c>
      <c r="J39" s="119" t="s">
        <v>908</v>
      </c>
      <c r="K39" s="119"/>
      <c r="L39" s="119"/>
      <c r="M39" s="119"/>
      <c r="N39" s="119"/>
      <c r="O39" s="119"/>
      <c r="P39" s="119"/>
      <c r="Q39" s="119"/>
    </row>
    <row r="40" customFormat="false" ht="14.25" hidden="false" customHeight="false" outlineLevel="0" collapsed="false">
      <c r="A40" s="119" t="s">
        <v>582</v>
      </c>
      <c r="B40" s="119" t="s">
        <v>140</v>
      </c>
      <c r="C40" s="119" t="s">
        <v>1184</v>
      </c>
      <c r="D40" s="119" t="s">
        <v>1422</v>
      </c>
      <c r="E40" s="119" t="s">
        <v>626</v>
      </c>
      <c r="F40" s="119" t="s">
        <v>1423</v>
      </c>
      <c r="G40" s="119" t="s">
        <v>1424</v>
      </c>
      <c r="H40" s="119" t="s">
        <v>1425</v>
      </c>
      <c r="I40" s="119"/>
      <c r="J40" s="119"/>
      <c r="K40" s="119"/>
      <c r="L40" s="119"/>
      <c r="M40" s="119"/>
      <c r="N40" s="119"/>
      <c r="O40" s="119"/>
      <c r="P40" s="119"/>
      <c r="Q40" s="119"/>
    </row>
    <row r="41" customFormat="false" ht="14.25" hidden="false" customHeight="false" outlineLevel="0" collapsed="false">
      <c r="A41" s="119" t="s">
        <v>1426</v>
      </c>
      <c r="B41" s="119" t="s">
        <v>368</v>
      </c>
      <c r="C41" s="119" t="s">
        <v>1181</v>
      </c>
      <c r="D41" s="119" t="s">
        <v>1428</v>
      </c>
      <c r="E41" s="119" t="s">
        <v>1031</v>
      </c>
      <c r="F41" s="119" t="s">
        <v>1429</v>
      </c>
      <c r="G41" s="119"/>
      <c r="H41" s="119"/>
      <c r="I41" s="119"/>
      <c r="J41" s="119"/>
      <c r="K41" s="119"/>
      <c r="L41" s="119"/>
      <c r="M41" s="119"/>
      <c r="N41" s="119"/>
      <c r="O41" s="119"/>
      <c r="P41" s="119"/>
      <c r="Q41" s="119"/>
    </row>
    <row r="42" customFormat="false" ht="14.25" hidden="false" customHeight="false" outlineLevel="0" collapsed="false">
      <c r="A42" s="119" t="s">
        <v>815</v>
      </c>
      <c r="B42" s="119" t="s">
        <v>301</v>
      </c>
      <c r="C42" s="119" t="s">
        <v>29</v>
      </c>
      <c r="D42" s="119" t="s">
        <v>1431</v>
      </c>
      <c r="E42" s="119" t="s">
        <v>1430</v>
      </c>
      <c r="F42" s="119" t="s">
        <v>1432</v>
      </c>
      <c r="G42" s="119" t="s">
        <v>1433</v>
      </c>
      <c r="H42" s="119" t="s">
        <v>1434</v>
      </c>
      <c r="I42" s="119" t="s">
        <v>1435</v>
      </c>
      <c r="J42" s="119" t="s">
        <v>908</v>
      </c>
      <c r="K42" s="119"/>
      <c r="L42" s="119"/>
      <c r="M42" s="119"/>
      <c r="N42" s="119"/>
      <c r="O42" s="119"/>
      <c r="P42" s="119"/>
      <c r="Q42" s="119"/>
    </row>
    <row r="43" customFormat="false" ht="14.25" hidden="false" customHeight="false" outlineLevel="0" collapsed="false">
      <c r="A43" s="119" t="s">
        <v>1436</v>
      </c>
      <c r="B43" s="119" t="s">
        <v>360</v>
      </c>
      <c r="C43" s="119" t="s">
        <v>1181</v>
      </c>
      <c r="D43" s="119" t="s">
        <v>1437</v>
      </c>
      <c r="E43" s="119" t="n">
        <v>10</v>
      </c>
      <c r="F43" s="119" t="n">
        <v>25</v>
      </c>
      <c r="G43" s="119" t="n">
        <v>50</v>
      </c>
      <c r="H43" s="119" t="n">
        <v>75</v>
      </c>
      <c r="I43" s="119" t="n">
        <v>100</v>
      </c>
      <c r="J43" s="119"/>
      <c r="K43" s="119"/>
      <c r="L43" s="119"/>
      <c r="M43" s="119"/>
      <c r="N43" s="119"/>
      <c r="O43" s="119"/>
      <c r="P43" s="119"/>
      <c r="Q43" s="119"/>
    </row>
    <row r="44" customFormat="false" ht="14.25" hidden="false" customHeight="false" outlineLevel="0" collapsed="false">
      <c r="A44" s="119" t="s">
        <v>1438</v>
      </c>
      <c r="B44" s="119" t="s">
        <v>182</v>
      </c>
      <c r="C44" s="119" t="s">
        <v>103</v>
      </c>
      <c r="D44" s="119" t="s">
        <v>1439</v>
      </c>
      <c r="E44" s="119" t="n">
        <v>10</v>
      </c>
      <c r="F44" s="119" t="n">
        <v>25</v>
      </c>
      <c r="G44" s="119" t="n">
        <v>50</v>
      </c>
      <c r="H44" s="119" t="n">
        <v>75</v>
      </c>
      <c r="I44" s="119" t="n">
        <v>100</v>
      </c>
      <c r="J44" s="119"/>
      <c r="K44" s="119"/>
      <c r="L44" s="119"/>
      <c r="M44" s="119"/>
      <c r="N44" s="119"/>
      <c r="O44" s="119"/>
      <c r="P44" s="119"/>
      <c r="Q44" s="119"/>
    </row>
    <row r="45" customFormat="false" ht="14.25" hidden="false" customHeight="false" outlineLevel="0" collapsed="false">
      <c r="A45" s="119" t="s">
        <v>609</v>
      </c>
      <c r="B45" s="119" t="s">
        <v>255</v>
      </c>
      <c r="C45" s="119" t="s">
        <v>29</v>
      </c>
      <c r="D45" s="119" t="s">
        <v>1443</v>
      </c>
      <c r="E45" s="119" t="s">
        <v>1441</v>
      </c>
      <c r="F45" s="119" t="s">
        <v>1444</v>
      </c>
      <c r="G45" s="119" t="s">
        <v>1445</v>
      </c>
      <c r="H45" s="119" t="s">
        <v>1446</v>
      </c>
      <c r="I45" s="119"/>
      <c r="J45" s="119"/>
      <c r="K45" s="119"/>
      <c r="L45" s="119"/>
      <c r="M45" s="119"/>
      <c r="N45" s="119"/>
      <c r="O45" s="119"/>
      <c r="P45" s="119"/>
      <c r="Q45" s="119"/>
    </row>
    <row r="46" customFormat="false" ht="14.25" hidden="false" customHeight="false" outlineLevel="0" collapsed="false">
      <c r="A46" s="119" t="s">
        <v>1447</v>
      </c>
      <c r="B46" s="119" t="s">
        <v>336</v>
      </c>
      <c r="C46" s="119" t="s">
        <v>29</v>
      </c>
      <c r="D46" s="119" t="s">
        <v>1450</v>
      </c>
      <c r="E46" s="119" t="s">
        <v>1448</v>
      </c>
      <c r="F46" s="119" t="s">
        <v>1451</v>
      </c>
      <c r="G46" s="119" t="s">
        <v>1452</v>
      </c>
      <c r="H46" s="119" t="s">
        <v>1453</v>
      </c>
      <c r="I46" s="119" t="s">
        <v>1454</v>
      </c>
      <c r="J46" s="119"/>
      <c r="K46" s="119"/>
      <c r="L46" s="119"/>
      <c r="M46" s="119"/>
      <c r="N46" s="119"/>
      <c r="O46" s="119"/>
      <c r="P46" s="119"/>
      <c r="Q46" s="119"/>
    </row>
    <row r="47" customFormat="false" ht="14.25" hidden="false" customHeight="false" outlineLevel="0" collapsed="false">
      <c r="A47" s="119" t="s">
        <v>1455</v>
      </c>
      <c r="B47" s="119" t="s">
        <v>287</v>
      </c>
      <c r="C47" s="119" t="s">
        <v>29</v>
      </c>
      <c r="D47" s="119" t="s">
        <v>1458</v>
      </c>
      <c r="E47" s="119" t="s">
        <v>1232</v>
      </c>
      <c r="F47" s="119" t="s">
        <v>1459</v>
      </c>
      <c r="G47" s="119" t="s">
        <v>1460</v>
      </c>
      <c r="H47" s="119" t="s">
        <v>1461</v>
      </c>
      <c r="I47" s="119" t="s">
        <v>1462</v>
      </c>
      <c r="J47" s="119" t="s">
        <v>1233</v>
      </c>
      <c r="K47" s="119"/>
      <c r="L47" s="119"/>
      <c r="M47" s="119"/>
      <c r="N47" s="119"/>
      <c r="O47" s="119"/>
      <c r="P47" s="119"/>
      <c r="Q47" s="119"/>
    </row>
    <row r="48" customFormat="false" ht="14.25" hidden="false" customHeight="false" outlineLevel="0" collapsed="false">
      <c r="A48" s="119" t="s">
        <v>769</v>
      </c>
      <c r="B48" s="119" t="s">
        <v>356</v>
      </c>
      <c r="C48" s="119" t="s">
        <v>1181</v>
      </c>
      <c r="D48" s="119" t="s">
        <v>1464</v>
      </c>
      <c r="E48" s="119" t="s">
        <v>1021</v>
      </c>
      <c r="F48" s="119" t="s">
        <v>1048</v>
      </c>
      <c r="G48" s="119" t="s">
        <v>1065</v>
      </c>
      <c r="H48" s="119" t="s">
        <v>1066</v>
      </c>
      <c r="I48" s="119" t="s">
        <v>1036</v>
      </c>
      <c r="J48" s="119" t="s">
        <v>1064</v>
      </c>
      <c r="K48" s="119"/>
      <c r="L48" s="119"/>
      <c r="M48" s="119"/>
      <c r="N48" s="119"/>
      <c r="O48" s="119"/>
      <c r="P48" s="119"/>
      <c r="Q48" s="119"/>
    </row>
    <row r="49" customFormat="false" ht="14.25" hidden="false" customHeight="false" outlineLevel="0" collapsed="false">
      <c r="A49" s="119" t="s">
        <v>768</v>
      </c>
      <c r="B49" s="119" t="s">
        <v>357</v>
      </c>
      <c r="C49" s="119" t="s">
        <v>1181</v>
      </c>
      <c r="D49" s="119" t="s">
        <v>1466</v>
      </c>
      <c r="E49" s="119" t="s">
        <v>1039</v>
      </c>
      <c r="F49" s="119" t="s">
        <v>1024</v>
      </c>
      <c r="G49" s="119" t="s">
        <v>1467</v>
      </c>
      <c r="H49" s="119" t="s">
        <v>1468</v>
      </c>
      <c r="I49" s="119" t="s">
        <v>910</v>
      </c>
      <c r="J49" s="119" t="s">
        <v>1469</v>
      </c>
      <c r="K49" s="119" t="s">
        <v>1062</v>
      </c>
      <c r="L49" s="119"/>
      <c r="M49" s="119"/>
      <c r="N49" s="119"/>
      <c r="O49" s="119"/>
      <c r="P49" s="119"/>
      <c r="Q49" s="119"/>
    </row>
    <row r="50" customFormat="false" ht="14.25" hidden="false" customHeight="false" outlineLevel="0" collapsed="false">
      <c r="A50" s="119" t="s">
        <v>732</v>
      </c>
      <c r="B50" s="119" t="s">
        <v>246</v>
      </c>
      <c r="C50" s="119" t="s">
        <v>29</v>
      </c>
      <c r="D50" s="119" t="s">
        <v>1472</v>
      </c>
      <c r="E50" s="119" t="s">
        <v>1470</v>
      </c>
      <c r="F50" s="119" t="s">
        <v>1473</v>
      </c>
      <c r="G50" s="119" t="s">
        <v>1474</v>
      </c>
      <c r="H50" s="119" t="s">
        <v>1475</v>
      </c>
      <c r="I50" s="119" t="s">
        <v>1476</v>
      </c>
      <c r="J50" s="119" t="s">
        <v>1477</v>
      </c>
      <c r="K50" s="119" t="s">
        <v>1478</v>
      </c>
      <c r="L50" s="119" t="s">
        <v>1479</v>
      </c>
      <c r="M50" s="119" t="s">
        <v>1163</v>
      </c>
      <c r="N50" s="119"/>
      <c r="O50" s="119"/>
      <c r="P50" s="119"/>
      <c r="Q50" s="119"/>
    </row>
    <row r="51" customFormat="false" ht="14.25" hidden="false" customHeight="false" outlineLevel="0" collapsed="false">
      <c r="A51" s="119" t="s">
        <v>787</v>
      </c>
      <c r="B51" s="119" t="s">
        <v>727</v>
      </c>
      <c r="C51" s="119" t="s">
        <v>1217</v>
      </c>
      <c r="D51" s="119" t="s">
        <v>1218</v>
      </c>
      <c r="E51" s="119" t="s">
        <v>552</v>
      </c>
      <c r="F51" s="119" t="s">
        <v>1494</v>
      </c>
      <c r="G51" s="119" t="s">
        <v>946</v>
      </c>
      <c r="H51" s="119" t="s">
        <v>1495</v>
      </c>
      <c r="I51" s="119" t="s">
        <v>1496</v>
      </c>
      <c r="J51" s="119"/>
      <c r="K51" s="119"/>
      <c r="L51" s="119"/>
      <c r="M51" s="119"/>
      <c r="N51" s="119"/>
      <c r="O51" s="119"/>
      <c r="P51" s="119"/>
      <c r="Q51" s="119"/>
    </row>
    <row r="52" customFormat="false" ht="14.25" hidden="false" customHeight="false" outlineLevel="0" collapsed="false">
      <c r="A52" s="119" t="s">
        <v>786</v>
      </c>
      <c r="B52" s="119" t="s">
        <v>715</v>
      </c>
      <c r="C52" s="119" t="s">
        <v>1217</v>
      </c>
      <c r="D52" s="119" t="s">
        <v>1218</v>
      </c>
      <c r="E52" s="119" t="s">
        <v>1497</v>
      </c>
      <c r="F52" s="119" t="s">
        <v>1498</v>
      </c>
      <c r="G52" s="119" t="s">
        <v>1499</v>
      </c>
      <c r="H52" s="119" t="s">
        <v>1500</v>
      </c>
      <c r="I52" s="119" t="s">
        <v>1501</v>
      </c>
      <c r="J52" s="119"/>
      <c r="K52" s="119"/>
      <c r="L52" s="119"/>
      <c r="M52" s="119"/>
      <c r="N52" s="119"/>
      <c r="O52" s="119"/>
      <c r="P52" s="119"/>
      <c r="Q52" s="119"/>
    </row>
    <row r="53" customFormat="false" ht="14.25" hidden="false" customHeight="false" outlineLevel="0" collapsed="false">
      <c r="A53" s="119" t="s">
        <v>1043</v>
      </c>
      <c r="B53" s="119" t="s">
        <v>260</v>
      </c>
      <c r="C53" s="119" t="s">
        <v>29</v>
      </c>
      <c r="D53" s="119" t="s">
        <v>1503</v>
      </c>
      <c r="E53" s="119" t="s">
        <v>1213</v>
      </c>
      <c r="F53" s="119" t="s">
        <v>1215</v>
      </c>
      <c r="G53" s="119"/>
      <c r="H53" s="119"/>
      <c r="I53" s="119"/>
      <c r="J53" s="119"/>
      <c r="K53" s="119"/>
      <c r="L53" s="119"/>
      <c r="M53" s="119"/>
      <c r="N53" s="119"/>
      <c r="O53" s="119"/>
      <c r="P53" s="119"/>
      <c r="Q53" s="119"/>
    </row>
    <row r="54" customFormat="false" ht="14.25" hidden="false" customHeight="false" outlineLevel="0" collapsed="false">
      <c r="A54" s="119" t="s">
        <v>779</v>
      </c>
      <c r="B54" s="119" t="s">
        <v>708</v>
      </c>
      <c r="C54" s="119" t="s">
        <v>1217</v>
      </c>
      <c r="D54" s="119" t="s">
        <v>1218</v>
      </c>
      <c r="E54" s="119" t="s">
        <v>1504</v>
      </c>
      <c r="F54" s="119" t="s">
        <v>1505</v>
      </c>
      <c r="G54" s="119" t="s">
        <v>1506</v>
      </c>
      <c r="H54" s="119" t="s">
        <v>1507</v>
      </c>
      <c r="I54" s="119" t="s">
        <v>1508</v>
      </c>
      <c r="J54" s="119"/>
      <c r="K54" s="119"/>
      <c r="L54" s="119"/>
      <c r="M54" s="119"/>
      <c r="N54" s="119"/>
      <c r="O54" s="119"/>
      <c r="P54" s="119"/>
      <c r="Q54" s="119"/>
    </row>
    <row r="55" customFormat="false" ht="14.25" hidden="false" customHeight="false" outlineLevel="0" collapsed="false">
      <c r="A55" s="119" t="s">
        <v>1133</v>
      </c>
      <c r="B55" s="119" t="s">
        <v>236</v>
      </c>
      <c r="C55" s="119" t="s">
        <v>29</v>
      </c>
      <c r="D55" s="119" t="s">
        <v>1512</v>
      </c>
      <c r="E55" s="119" t="s">
        <v>1509</v>
      </c>
      <c r="F55" s="119" t="s">
        <v>1513</v>
      </c>
      <c r="G55" s="119" t="s">
        <v>904</v>
      </c>
      <c r="H55" s="119" t="s">
        <v>1515</v>
      </c>
      <c r="I55" s="119" t="s">
        <v>1516</v>
      </c>
      <c r="J55" s="119" t="s">
        <v>1517</v>
      </c>
      <c r="K55" s="119"/>
      <c r="L55" s="119"/>
      <c r="M55" s="119"/>
      <c r="N55" s="119"/>
      <c r="O55" s="119"/>
      <c r="P55" s="119"/>
      <c r="Q55" s="119"/>
    </row>
    <row r="56" customFormat="false" ht="14.25" hidden="false" customHeight="false" outlineLevel="0" collapsed="false">
      <c r="A56" s="119" t="s">
        <v>784</v>
      </c>
      <c r="B56" s="119" t="s">
        <v>713</v>
      </c>
      <c r="C56" s="119" t="s">
        <v>1217</v>
      </c>
      <c r="D56" s="119" t="s">
        <v>1218</v>
      </c>
      <c r="E56" s="119" t="s">
        <v>1537</v>
      </c>
      <c r="F56" s="119" t="s">
        <v>1538</v>
      </c>
      <c r="G56" s="119" t="s">
        <v>1539</v>
      </c>
      <c r="H56" s="119" t="s">
        <v>1540</v>
      </c>
      <c r="I56" s="119" t="s">
        <v>1541</v>
      </c>
      <c r="J56" s="119"/>
      <c r="K56" s="119"/>
      <c r="L56" s="119"/>
      <c r="M56" s="119"/>
      <c r="N56" s="119"/>
      <c r="O56" s="119"/>
      <c r="P56" s="119"/>
      <c r="Q56" s="119"/>
    </row>
    <row r="57" customFormat="false" ht="14.25" hidden="false" customHeight="false" outlineLevel="0" collapsed="false">
      <c r="A57" s="119" t="s">
        <v>998</v>
      </c>
      <c r="B57" s="119" t="s">
        <v>370</v>
      </c>
      <c r="C57" s="119" t="s">
        <v>1181</v>
      </c>
      <c r="D57" s="119" t="s">
        <v>1545</v>
      </c>
      <c r="E57" s="119" t="s">
        <v>1056</v>
      </c>
      <c r="F57" s="119" t="s">
        <v>1546</v>
      </c>
      <c r="G57" s="119" t="s">
        <v>1548</v>
      </c>
      <c r="H57" s="119"/>
      <c r="I57" s="119"/>
      <c r="J57" s="119"/>
      <c r="K57" s="119"/>
      <c r="L57" s="119"/>
      <c r="M57" s="119"/>
      <c r="N57" s="119"/>
      <c r="O57" s="119"/>
      <c r="P57" s="119"/>
      <c r="Q57" s="119"/>
    </row>
    <row r="58" customFormat="false" ht="14.25" hidden="false" customHeight="false" outlineLevel="0" collapsed="false">
      <c r="A58" s="119" t="s">
        <v>992</v>
      </c>
      <c r="B58" s="119" t="s">
        <v>362</v>
      </c>
      <c r="C58" s="119" t="s">
        <v>1181</v>
      </c>
      <c r="D58" s="119" t="s">
        <v>1550</v>
      </c>
      <c r="E58" s="119" t="s">
        <v>1230</v>
      </c>
      <c r="F58" s="119" t="s">
        <v>1551</v>
      </c>
      <c r="G58" s="119" t="s">
        <v>1553</v>
      </c>
      <c r="H58" s="119"/>
      <c r="I58" s="119"/>
      <c r="J58" s="119"/>
      <c r="K58" s="119"/>
      <c r="L58" s="119"/>
      <c r="M58" s="119"/>
      <c r="N58" s="119"/>
      <c r="O58" s="119"/>
      <c r="P58" s="119"/>
      <c r="Q58" s="119"/>
    </row>
    <row r="59" customFormat="false" ht="14.25" hidden="false" customHeight="false" outlineLevel="0" collapsed="false">
      <c r="A59" s="119" t="s">
        <v>997</v>
      </c>
      <c r="B59" s="119" t="s">
        <v>369</v>
      </c>
      <c r="C59" s="119" t="s">
        <v>1181</v>
      </c>
      <c r="D59" s="119" t="s">
        <v>1556</v>
      </c>
      <c r="E59" s="119" t="s">
        <v>1201</v>
      </c>
      <c r="F59" s="119" t="s">
        <v>1032</v>
      </c>
      <c r="G59" s="119" t="s">
        <v>1557</v>
      </c>
      <c r="H59" s="119"/>
      <c r="I59" s="119"/>
      <c r="J59" s="119"/>
      <c r="K59" s="119"/>
      <c r="L59" s="119"/>
      <c r="M59" s="119"/>
      <c r="N59" s="119"/>
      <c r="O59" s="119"/>
      <c r="P59" s="119"/>
      <c r="Q59" s="119"/>
    </row>
    <row r="60" customFormat="false" ht="14.25" hidden="false" customHeight="false" outlineLevel="0" collapsed="false">
      <c r="A60" s="119" t="s">
        <v>1558</v>
      </c>
      <c r="B60" s="119" t="s">
        <v>320</v>
      </c>
      <c r="C60" s="119" t="s">
        <v>29</v>
      </c>
      <c r="D60" s="119" t="s">
        <v>1562</v>
      </c>
      <c r="E60" s="119" t="s">
        <v>1559</v>
      </c>
      <c r="F60" s="119"/>
      <c r="G60" s="119"/>
      <c r="H60" s="119"/>
      <c r="I60" s="119"/>
      <c r="J60" s="119"/>
      <c r="K60" s="119"/>
      <c r="L60" s="119"/>
      <c r="M60" s="119"/>
      <c r="N60" s="119"/>
      <c r="O60" s="119"/>
      <c r="P60" s="119"/>
      <c r="Q60" s="119"/>
    </row>
    <row r="61" customFormat="false" ht="14.25" hidden="false" customHeight="false" outlineLevel="0" collapsed="false">
      <c r="A61" s="119" t="s">
        <v>763</v>
      </c>
      <c r="B61" s="119" t="s">
        <v>291</v>
      </c>
      <c r="C61" s="119" t="s">
        <v>29</v>
      </c>
      <c r="D61" s="119" t="s">
        <v>1173</v>
      </c>
      <c r="E61" s="119" t="s">
        <v>1563</v>
      </c>
      <c r="F61" s="119" t="s">
        <v>1551</v>
      </c>
      <c r="G61" s="119" t="s">
        <v>1567</v>
      </c>
      <c r="H61" s="119" t="s">
        <v>1230</v>
      </c>
      <c r="I61" s="119" t="s">
        <v>910</v>
      </c>
      <c r="J61" s="119"/>
      <c r="K61" s="119"/>
      <c r="L61" s="119"/>
      <c r="M61" s="119"/>
      <c r="N61" s="119"/>
      <c r="O61" s="119"/>
      <c r="P61" s="119"/>
      <c r="Q61" s="119"/>
    </row>
    <row r="62" customFormat="false" ht="14.25" hidden="false" customHeight="false" outlineLevel="0" collapsed="false">
      <c r="A62" s="119" t="s">
        <v>773</v>
      </c>
      <c r="B62" s="119" t="s">
        <v>344</v>
      </c>
      <c r="C62" s="119" t="s">
        <v>29</v>
      </c>
      <c r="D62" s="119" t="s">
        <v>1576</v>
      </c>
      <c r="E62" s="119" t="s">
        <v>1574</v>
      </c>
      <c r="F62" s="119" t="s">
        <v>1577</v>
      </c>
      <c r="G62" s="119" t="s">
        <v>30</v>
      </c>
      <c r="H62" s="119" t="s">
        <v>1575</v>
      </c>
      <c r="I62" s="119" t="s">
        <v>1578</v>
      </c>
      <c r="J62" s="119" t="s">
        <v>908</v>
      </c>
      <c r="K62" s="119"/>
      <c r="L62" s="119"/>
      <c r="M62" s="119"/>
      <c r="N62" s="119"/>
      <c r="O62" s="119"/>
      <c r="P62" s="119"/>
      <c r="Q62" s="119"/>
    </row>
    <row r="63" customFormat="false" ht="14.25" hidden="false" customHeight="false" outlineLevel="0" collapsed="false">
      <c r="A63" s="119" t="s">
        <v>772</v>
      </c>
      <c r="B63" s="119" t="s">
        <v>343</v>
      </c>
      <c r="C63" s="119" t="s">
        <v>29</v>
      </c>
      <c r="D63" s="119" t="s">
        <v>1576</v>
      </c>
      <c r="E63" s="119" t="s">
        <v>1579</v>
      </c>
      <c r="F63" s="119" t="s">
        <v>1580</v>
      </c>
      <c r="G63" s="119" t="s">
        <v>1582</v>
      </c>
      <c r="H63" s="119" t="s">
        <v>1583</v>
      </c>
      <c r="I63" s="119" t="s">
        <v>1584</v>
      </c>
      <c r="J63" s="119" t="s">
        <v>908</v>
      </c>
      <c r="K63" s="119"/>
      <c r="L63" s="119"/>
      <c r="M63" s="119"/>
      <c r="N63" s="119"/>
      <c r="O63" s="119"/>
      <c r="P63" s="119"/>
      <c r="Q63" s="119"/>
    </row>
    <row r="64" customFormat="false" ht="14.25" hidden="false" customHeight="false" outlineLevel="0" collapsed="false">
      <c r="A64" s="119" t="s">
        <v>751</v>
      </c>
      <c r="B64" s="119" t="s">
        <v>273</v>
      </c>
      <c r="C64" s="119" t="s">
        <v>29</v>
      </c>
      <c r="D64" s="119" t="s">
        <v>1585</v>
      </c>
      <c r="E64" s="119" t="s">
        <v>908</v>
      </c>
      <c r="F64" s="119" t="s">
        <v>1586</v>
      </c>
      <c r="G64" s="119" t="s">
        <v>1587</v>
      </c>
      <c r="H64" s="119" t="s">
        <v>1588</v>
      </c>
      <c r="I64" s="119" t="s">
        <v>1589</v>
      </c>
      <c r="J64" s="119" t="s">
        <v>1590</v>
      </c>
      <c r="K64" s="119" t="s">
        <v>1591</v>
      </c>
      <c r="L64" s="119" t="s">
        <v>1592</v>
      </c>
      <c r="M64" s="119" t="s">
        <v>1593</v>
      </c>
      <c r="N64" s="119" t="s">
        <v>1594</v>
      </c>
      <c r="O64" s="119" t="s">
        <v>1595</v>
      </c>
      <c r="P64" s="119"/>
      <c r="Q64" s="119"/>
    </row>
    <row r="65" customFormat="false" ht="14.25" hidden="false" customHeight="false" outlineLevel="0" collapsed="false">
      <c r="A65" s="119" t="s">
        <v>733</v>
      </c>
      <c r="B65" s="119" t="s">
        <v>252</v>
      </c>
      <c r="C65" s="119" t="s">
        <v>29</v>
      </c>
      <c r="D65" s="119" t="s">
        <v>1598</v>
      </c>
      <c r="E65" s="119" t="s">
        <v>1494</v>
      </c>
      <c r="F65" s="119" t="s">
        <v>1599</v>
      </c>
      <c r="G65" s="119" t="s">
        <v>1600</v>
      </c>
      <c r="H65" s="119" t="s">
        <v>902</v>
      </c>
      <c r="I65" s="119" t="s">
        <v>1602</v>
      </c>
      <c r="J65" s="119" t="s">
        <v>908</v>
      </c>
      <c r="K65" s="119"/>
      <c r="L65" s="119"/>
      <c r="M65" s="119"/>
      <c r="N65" s="119"/>
      <c r="O65" s="119"/>
      <c r="P65" s="119"/>
      <c r="Q65" s="119"/>
    </row>
    <row r="66" customFormat="false" ht="14.25" hidden="false" customHeight="false" outlineLevel="0" collapsed="false">
      <c r="A66" s="119" t="s">
        <v>759</v>
      </c>
      <c r="B66" s="119" t="s">
        <v>1603</v>
      </c>
      <c r="C66" s="119" t="s">
        <v>29</v>
      </c>
      <c r="D66" s="119" t="s">
        <v>1604</v>
      </c>
      <c r="E66" s="119" t="s">
        <v>123</v>
      </c>
      <c r="F66" s="119" t="s">
        <v>126</v>
      </c>
      <c r="G66" s="119" t="s">
        <v>908</v>
      </c>
      <c r="H66" s="119"/>
      <c r="I66" s="119"/>
      <c r="J66" s="119"/>
      <c r="K66" s="119"/>
      <c r="L66" s="119"/>
      <c r="M66" s="119"/>
      <c r="N66" s="119"/>
      <c r="O66" s="119"/>
      <c r="P66" s="119"/>
      <c r="Q66" s="119"/>
    </row>
    <row r="67" customFormat="false" ht="14.25" hidden="false" customHeight="false" outlineLevel="0" collapsed="false">
      <c r="A67" s="119" t="s">
        <v>1608</v>
      </c>
      <c r="B67" s="119" t="s">
        <v>330</v>
      </c>
      <c r="C67" s="119" t="s">
        <v>29</v>
      </c>
      <c r="D67" s="119" t="s">
        <v>1612</v>
      </c>
      <c r="E67" s="119" t="s">
        <v>1609</v>
      </c>
      <c r="F67" s="119" t="s">
        <v>1613</v>
      </c>
      <c r="G67" s="119" t="s">
        <v>943</v>
      </c>
      <c r="H67" s="119" t="s">
        <v>1616</v>
      </c>
      <c r="I67" s="119" t="s">
        <v>1617</v>
      </c>
      <c r="J67" s="119" t="s">
        <v>1618</v>
      </c>
      <c r="K67" s="119" t="s">
        <v>1619</v>
      </c>
      <c r="L67" s="119" t="s">
        <v>1620</v>
      </c>
      <c r="M67" s="119" t="s">
        <v>1621</v>
      </c>
      <c r="N67" s="119" t="s">
        <v>1622</v>
      </c>
      <c r="O67" s="119" t="s">
        <v>1623</v>
      </c>
      <c r="P67" s="119" t="s">
        <v>1624</v>
      </c>
      <c r="Q67" s="119" t="s">
        <v>1625</v>
      </c>
    </row>
    <row r="68" customFormat="false" ht="14.25" hidden="false" customHeight="false" outlineLevel="0" collapsed="false">
      <c r="A68" s="119" t="s">
        <v>762</v>
      </c>
      <c r="B68" s="119" t="s">
        <v>288</v>
      </c>
      <c r="C68" s="119" t="s">
        <v>29</v>
      </c>
      <c r="D68" s="119" t="s">
        <v>1173</v>
      </c>
      <c r="E68" s="119" t="s">
        <v>1230</v>
      </c>
      <c r="F68" s="119" t="s">
        <v>1631</v>
      </c>
      <c r="G68" s="119" t="s">
        <v>1632</v>
      </c>
      <c r="H68" s="119" t="s">
        <v>1633</v>
      </c>
      <c r="I68" s="119" t="s">
        <v>1553</v>
      </c>
      <c r="J68" s="119" t="s">
        <v>1228</v>
      </c>
      <c r="K68" s="119"/>
      <c r="L68" s="119"/>
      <c r="M68" s="119"/>
      <c r="N68" s="119"/>
      <c r="O68" s="119"/>
      <c r="P68" s="119"/>
      <c r="Q68" s="119"/>
    </row>
    <row r="69" customFormat="false" ht="14.25" hidden="false" customHeight="false" outlineLevel="0" collapsed="false">
      <c r="A69" s="119" t="s">
        <v>737</v>
      </c>
      <c r="B69" s="119" t="s">
        <v>254</v>
      </c>
      <c r="C69" s="119" t="s">
        <v>29</v>
      </c>
      <c r="D69" s="119" t="s">
        <v>1635</v>
      </c>
      <c r="E69" s="119" t="s">
        <v>1518</v>
      </c>
      <c r="F69" s="119" t="s">
        <v>1521</v>
      </c>
      <c r="G69" s="119" t="s">
        <v>1523</v>
      </c>
      <c r="H69" s="119" t="s">
        <v>1636</v>
      </c>
      <c r="I69" s="119" t="s">
        <v>1637</v>
      </c>
      <c r="J69" s="119" t="s">
        <v>1638</v>
      </c>
      <c r="K69" s="119" t="s">
        <v>1640</v>
      </c>
      <c r="L69" s="119" t="s">
        <v>1642</v>
      </c>
      <c r="M69" s="119"/>
      <c r="N69" s="119"/>
      <c r="O69" s="119"/>
      <c r="P69" s="119"/>
      <c r="Q69" s="119"/>
    </row>
    <row r="70" customFormat="false" ht="14.25" hidden="false" customHeight="false" outlineLevel="0" collapsed="false">
      <c r="A70" s="119" t="s">
        <v>776</v>
      </c>
      <c r="B70" s="119" t="s">
        <v>705</v>
      </c>
      <c r="C70" s="119" t="s">
        <v>1217</v>
      </c>
      <c r="D70" s="119" t="s">
        <v>1218</v>
      </c>
      <c r="E70" s="119" t="s">
        <v>1643</v>
      </c>
      <c r="F70" s="119" t="s">
        <v>1644</v>
      </c>
      <c r="G70" s="119" t="s">
        <v>1645</v>
      </c>
      <c r="H70" s="119" t="s">
        <v>1646</v>
      </c>
      <c r="I70" s="119" t="s">
        <v>1647</v>
      </c>
      <c r="J70" s="119"/>
      <c r="K70" s="119"/>
      <c r="L70" s="119"/>
      <c r="M70" s="119"/>
      <c r="N70" s="119"/>
      <c r="O70" s="119"/>
      <c r="P70" s="119"/>
      <c r="Q70" s="119"/>
    </row>
    <row r="71" customFormat="false" ht="14.25" hidden="false" customHeight="false" outlineLevel="0" collapsed="false">
      <c r="A71" s="119" t="s">
        <v>760</v>
      </c>
      <c r="B71" s="119" t="s">
        <v>282</v>
      </c>
      <c r="C71" s="119" t="s">
        <v>29</v>
      </c>
      <c r="D71" s="119" t="s">
        <v>1173</v>
      </c>
      <c r="E71" s="119" t="s">
        <v>1575</v>
      </c>
      <c r="F71" s="119" t="s">
        <v>1577</v>
      </c>
      <c r="G71" s="119" t="s">
        <v>30</v>
      </c>
      <c r="H71" s="119"/>
      <c r="I71" s="119"/>
      <c r="J71" s="119"/>
      <c r="K71" s="119"/>
      <c r="L71" s="119"/>
      <c r="M71" s="119"/>
      <c r="N71" s="119"/>
      <c r="O71" s="119"/>
      <c r="P71" s="119"/>
      <c r="Q71" s="119"/>
    </row>
    <row r="72" customFormat="false" ht="14.25" hidden="false" customHeight="false" outlineLevel="0" collapsed="false">
      <c r="A72" s="119" t="s">
        <v>995</v>
      </c>
      <c r="B72" s="119" t="s">
        <v>367</v>
      </c>
      <c r="C72" s="119" t="s">
        <v>1181</v>
      </c>
      <c r="D72" s="119" t="s">
        <v>1660</v>
      </c>
      <c r="E72" s="119" t="s">
        <v>1657</v>
      </c>
      <c r="F72" s="119" t="s">
        <v>1661</v>
      </c>
      <c r="G72" s="119" t="s">
        <v>1030</v>
      </c>
      <c r="H72" s="119"/>
      <c r="I72" s="119"/>
      <c r="J72" s="119"/>
      <c r="K72" s="119"/>
      <c r="L72" s="119"/>
      <c r="M72" s="119"/>
      <c r="N72" s="119"/>
      <c r="O72" s="119"/>
      <c r="P72" s="119"/>
      <c r="Q72" s="119"/>
    </row>
    <row r="73" customFormat="false" ht="14.25" hidden="false" customHeight="false" outlineLevel="0" collapsed="false">
      <c r="A73" s="119" t="s">
        <v>994</v>
      </c>
      <c r="B73" s="119" t="s">
        <v>366</v>
      </c>
      <c r="C73" s="119" t="s">
        <v>1181</v>
      </c>
      <c r="D73" s="119" t="s">
        <v>1711</v>
      </c>
      <c r="E73" s="119" t="s">
        <v>1029</v>
      </c>
      <c r="F73" s="119" t="s">
        <v>1712</v>
      </c>
      <c r="G73" s="119" t="s">
        <v>1714</v>
      </c>
      <c r="H73" s="119"/>
      <c r="I73" s="119"/>
      <c r="J73" s="119"/>
      <c r="K73" s="119"/>
      <c r="L73" s="119"/>
      <c r="M73" s="119"/>
      <c r="N73" s="119"/>
      <c r="O73" s="119"/>
      <c r="P73" s="119"/>
      <c r="Q73" s="119"/>
    </row>
    <row r="74" customFormat="false" ht="14.25" hidden="false" customHeight="false" outlineLevel="0" collapsed="false">
      <c r="A74" s="119" t="s">
        <v>775</v>
      </c>
      <c r="B74" s="119" t="s">
        <v>704</v>
      </c>
      <c r="C74" s="119" t="s">
        <v>1217</v>
      </c>
      <c r="D74" s="119" t="s">
        <v>1218</v>
      </c>
      <c r="E74" s="119" t="s">
        <v>1716</v>
      </c>
      <c r="F74" s="119" t="s">
        <v>1717</v>
      </c>
      <c r="G74" s="119" t="s">
        <v>1718</v>
      </c>
      <c r="H74" s="119" t="s">
        <v>1719</v>
      </c>
      <c r="I74" s="119" t="s">
        <v>1720</v>
      </c>
      <c r="J74" s="119"/>
      <c r="K74" s="119"/>
      <c r="L74" s="119"/>
      <c r="M74" s="119"/>
      <c r="N74" s="119"/>
      <c r="O74" s="119"/>
      <c r="P74" s="119"/>
      <c r="Q74" s="119"/>
    </row>
    <row r="75" customFormat="false" ht="14.25" hidden="false" customHeight="false" outlineLevel="0" collapsed="false">
      <c r="A75" s="119" t="s">
        <v>778</v>
      </c>
      <c r="B75" s="119" t="s">
        <v>707</v>
      </c>
      <c r="C75" s="119" t="s">
        <v>1217</v>
      </c>
      <c r="D75" s="119" t="s">
        <v>1218</v>
      </c>
      <c r="E75" s="119" t="s">
        <v>1721</v>
      </c>
      <c r="F75" s="119" t="s">
        <v>1722</v>
      </c>
      <c r="G75" s="119" t="s">
        <v>1581</v>
      </c>
      <c r="H75" s="119" t="s">
        <v>1723</v>
      </c>
      <c r="I75" s="119" t="s">
        <v>1724</v>
      </c>
      <c r="J75" s="119"/>
      <c r="K75" s="119"/>
      <c r="L75" s="119"/>
      <c r="M75" s="119"/>
      <c r="N75" s="119"/>
      <c r="O75" s="119"/>
      <c r="P75" s="119"/>
      <c r="Q75" s="119"/>
    </row>
    <row r="76" customFormat="false" ht="14.25" hidden="false" customHeight="false" outlineLevel="0" collapsed="false">
      <c r="A76" s="119" t="s">
        <v>777</v>
      </c>
      <c r="B76" s="119" t="s">
        <v>706</v>
      </c>
      <c r="C76" s="119" t="s">
        <v>1217</v>
      </c>
      <c r="D76" s="119" t="s">
        <v>1218</v>
      </c>
      <c r="E76" s="119" t="s">
        <v>1725</v>
      </c>
      <c r="F76" s="119" t="s">
        <v>1726</v>
      </c>
      <c r="G76" s="119" t="s">
        <v>1727</v>
      </c>
      <c r="H76" s="119" t="s">
        <v>1728</v>
      </c>
      <c r="I76" s="119" t="s">
        <v>1729</v>
      </c>
      <c r="J76" s="119"/>
      <c r="K76" s="119"/>
      <c r="L76" s="119"/>
      <c r="M76" s="119"/>
      <c r="N76" s="119"/>
      <c r="O76" s="119"/>
      <c r="P76" s="119"/>
      <c r="Q76" s="119"/>
    </row>
    <row r="77" customFormat="false" ht="14.25" hidden="false" customHeight="false" outlineLevel="0" collapsed="false">
      <c r="A77" s="119" t="s">
        <v>734</v>
      </c>
      <c r="B77" s="119" t="s">
        <v>250</v>
      </c>
      <c r="C77" s="119" t="s">
        <v>29</v>
      </c>
      <c r="D77" s="119" t="s">
        <v>1731</v>
      </c>
      <c r="E77" s="119" t="s">
        <v>1575</v>
      </c>
      <c r="F77" s="119" t="s">
        <v>1732</v>
      </c>
      <c r="G77" s="119" t="s">
        <v>1577</v>
      </c>
      <c r="H77" s="119" t="s">
        <v>903</v>
      </c>
      <c r="I77" s="119" t="s">
        <v>908</v>
      </c>
      <c r="J77" s="119"/>
      <c r="K77" s="119"/>
      <c r="L77" s="119"/>
      <c r="M77" s="119"/>
      <c r="N77" s="119"/>
      <c r="O77" s="119"/>
      <c r="P77" s="119"/>
      <c r="Q77" s="119"/>
    </row>
    <row r="78" customFormat="false" ht="14.25" hidden="false" customHeight="false" outlineLevel="0" collapsed="false">
      <c r="A78" s="119" t="s">
        <v>735</v>
      </c>
      <c r="B78" s="119" t="s">
        <v>251</v>
      </c>
      <c r="C78" s="119" t="s">
        <v>29</v>
      </c>
      <c r="D78" s="119" t="s">
        <v>1734</v>
      </c>
      <c r="E78" s="119" t="s">
        <v>1495</v>
      </c>
      <c r="F78" s="119" t="s">
        <v>1735</v>
      </c>
      <c r="G78" s="119" t="s">
        <v>1736</v>
      </c>
      <c r="H78" s="119" t="s">
        <v>1412</v>
      </c>
      <c r="I78" s="119" t="s">
        <v>1496</v>
      </c>
      <c r="J78" s="119" t="s">
        <v>1737</v>
      </c>
      <c r="K78" s="119"/>
      <c r="L78" s="119"/>
      <c r="M78" s="119"/>
      <c r="N78" s="119"/>
      <c r="O78" s="119"/>
      <c r="P78" s="119"/>
      <c r="Q78" s="119"/>
    </row>
    <row r="79" customFormat="false" ht="14.25" hidden="false" customHeight="false" outlineLevel="0" collapsed="false">
      <c r="A79" s="119" t="s">
        <v>750</v>
      </c>
      <c r="B79" s="119" t="s">
        <v>272</v>
      </c>
      <c r="C79" s="119" t="s">
        <v>29</v>
      </c>
      <c r="D79" s="119" t="s">
        <v>1741</v>
      </c>
      <c r="E79" s="119" t="s">
        <v>1738</v>
      </c>
      <c r="F79" s="119" t="s">
        <v>1742</v>
      </c>
      <c r="G79" s="119" t="s">
        <v>1744</v>
      </c>
      <c r="H79" s="119" t="s">
        <v>1746</v>
      </c>
      <c r="I79" s="119"/>
      <c r="J79" s="119"/>
      <c r="K79" s="119"/>
      <c r="L79" s="119"/>
      <c r="M79" s="119"/>
      <c r="N79" s="119"/>
      <c r="O79" s="119"/>
      <c r="P79" s="119"/>
      <c r="Q79" s="119"/>
    </row>
    <row r="80" customFormat="false" ht="14.25" hidden="false" customHeight="false" outlineLevel="0" collapsed="false">
      <c r="A80" s="119" t="s">
        <v>782</v>
      </c>
      <c r="B80" s="119" t="s">
        <v>711</v>
      </c>
      <c r="C80" s="119" t="s">
        <v>1217</v>
      </c>
      <c r="D80" s="119" t="s">
        <v>1218</v>
      </c>
      <c r="E80" s="119" t="s">
        <v>1749</v>
      </c>
      <c r="F80" s="119" t="s">
        <v>1750</v>
      </c>
      <c r="G80" s="119" t="s">
        <v>1751</v>
      </c>
      <c r="H80" s="119" t="s">
        <v>1752</v>
      </c>
      <c r="I80" s="119" t="s">
        <v>1753</v>
      </c>
      <c r="J80" s="119"/>
      <c r="K80" s="119"/>
      <c r="L80" s="119"/>
      <c r="M80" s="119"/>
      <c r="N80" s="119"/>
      <c r="O80" s="119"/>
      <c r="P80" s="119"/>
      <c r="Q80" s="119"/>
    </row>
    <row r="81" customFormat="false" ht="14.25" hidden="false" customHeight="false" outlineLevel="0" collapsed="false">
      <c r="A81" s="119" t="s">
        <v>736</v>
      </c>
      <c r="B81" s="119" t="s">
        <v>253</v>
      </c>
      <c r="C81" s="119" t="s">
        <v>29</v>
      </c>
      <c r="D81" s="119" t="s">
        <v>1532</v>
      </c>
      <c r="E81" s="119" t="s">
        <v>1754</v>
      </c>
      <c r="F81" s="119" t="s">
        <v>1756</v>
      </c>
      <c r="G81" s="119" t="s">
        <v>1757</v>
      </c>
      <c r="H81" s="119" t="s">
        <v>1758</v>
      </c>
      <c r="I81" s="119" t="s">
        <v>946</v>
      </c>
      <c r="J81" s="119" t="s">
        <v>1759</v>
      </c>
      <c r="K81" s="119"/>
      <c r="L81" s="119"/>
      <c r="M81" s="119"/>
      <c r="N81" s="119"/>
      <c r="O81" s="119"/>
      <c r="P81" s="119"/>
      <c r="Q81" s="119"/>
    </row>
    <row r="82" customFormat="false" ht="14.25" hidden="false" customHeight="false" outlineLevel="0" collapsed="false">
      <c r="A82" s="119" t="s">
        <v>1760</v>
      </c>
      <c r="B82" s="119" t="s">
        <v>252</v>
      </c>
      <c r="C82" s="119" t="s">
        <v>29</v>
      </c>
      <c r="D82" s="119" t="s">
        <v>1762</v>
      </c>
      <c r="E82" s="119" t="s">
        <v>908</v>
      </c>
      <c r="F82" s="119" t="s">
        <v>1494</v>
      </c>
      <c r="G82" s="119" t="s">
        <v>1599</v>
      </c>
      <c r="H82" s="119" t="s">
        <v>1600</v>
      </c>
      <c r="I82" s="119" t="s">
        <v>902</v>
      </c>
      <c r="J82" s="119" t="s">
        <v>1602</v>
      </c>
      <c r="K82" s="119"/>
      <c r="L82" s="119"/>
      <c r="M82" s="119"/>
      <c r="N82" s="119"/>
      <c r="O82" s="119"/>
      <c r="P82" s="119"/>
      <c r="Q82" s="119"/>
    </row>
    <row r="83" customFormat="false" ht="14.25" hidden="false" customHeight="false" outlineLevel="0" collapsed="false">
      <c r="A83" s="119" t="s">
        <v>1698</v>
      </c>
      <c r="B83" s="119" t="s">
        <v>1763</v>
      </c>
      <c r="C83" s="119" t="s">
        <v>1184</v>
      </c>
      <c r="D83" s="119" t="s">
        <v>1764</v>
      </c>
      <c r="E83" s="119" t="s">
        <v>126</v>
      </c>
      <c r="F83" s="119" t="s">
        <v>123</v>
      </c>
      <c r="G83" s="119" t="s">
        <v>1163</v>
      </c>
      <c r="H83" s="119"/>
      <c r="I83" s="119"/>
      <c r="J83" s="119"/>
      <c r="K83" s="119"/>
      <c r="L83" s="119"/>
      <c r="M83" s="119"/>
      <c r="N83" s="119"/>
      <c r="O83" s="119"/>
      <c r="P83" s="119"/>
      <c r="Q83" s="119"/>
    </row>
    <row r="84" customFormat="false" ht="14.25" hidden="false" customHeight="false" outlineLevel="0" collapsed="false">
      <c r="A84" s="119" t="s">
        <v>130</v>
      </c>
      <c r="B84" s="119" t="s">
        <v>243</v>
      </c>
      <c r="C84" s="119" t="s">
        <v>1184</v>
      </c>
      <c r="D84" s="119" t="s">
        <v>1703</v>
      </c>
      <c r="E84" s="119" t="s">
        <v>25</v>
      </c>
      <c r="F84" s="119" t="s">
        <v>29</v>
      </c>
      <c r="G84" s="119" t="s">
        <v>1705</v>
      </c>
      <c r="H84" s="119" t="s">
        <v>48</v>
      </c>
      <c r="I84" s="119" t="s">
        <v>33</v>
      </c>
      <c r="J84" s="119" t="s">
        <v>103</v>
      </c>
      <c r="K84" s="119"/>
      <c r="L84" s="119"/>
      <c r="M84" s="119"/>
      <c r="N84" s="119"/>
      <c r="O84" s="119"/>
      <c r="P84" s="119"/>
      <c r="Q84" s="119"/>
    </row>
    <row r="85" customFormat="false" ht="14.25" hidden="false" customHeight="false" outlineLevel="0" collapsed="false">
      <c r="A85" s="119" t="s">
        <v>580</v>
      </c>
      <c r="B85" s="119" t="s">
        <v>130</v>
      </c>
      <c r="C85" s="119" t="s">
        <v>1184</v>
      </c>
      <c r="D85" s="119" t="s">
        <v>1703</v>
      </c>
      <c r="E85" s="119" t="s">
        <v>25</v>
      </c>
      <c r="F85" s="119" t="s">
        <v>29</v>
      </c>
      <c r="G85" s="119" t="s">
        <v>1705</v>
      </c>
      <c r="H85" s="119" t="s">
        <v>33</v>
      </c>
      <c r="I85" s="119" t="s">
        <v>48</v>
      </c>
      <c r="J85" s="119" t="s">
        <v>103</v>
      </c>
      <c r="K85" s="119"/>
      <c r="L85" s="119"/>
      <c r="M85" s="119"/>
      <c r="N85" s="119"/>
      <c r="O85" s="119"/>
      <c r="P85" s="119"/>
      <c r="Q85" s="119"/>
    </row>
  </sheetData>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70AD47"/>
    <pageSetUpPr fitToPage="false"/>
  </sheetPr>
  <dimension ref="A1:BK3"/>
  <sheetViews>
    <sheetView showFormulas="false" showGridLines="true" showRowColHeaders="true" showZeros="true" rightToLeft="false" tabSelected="false" showOutlineSymbols="true" defaultGridColor="true" view="normal" topLeftCell="A1" colorId="64" zoomScale="140" zoomScaleNormal="140" zoomScalePageLayoutView="100" workbookViewId="0">
      <pane xSplit="0" ySplit="3" topLeftCell="A4" activePane="bottomLeft" state="frozen"/>
      <selection pane="topLeft" activeCell="A1" activeCellId="0" sqref="A1"/>
      <selection pane="bottomLeft" activeCell="A4" activeCellId="1" sqref="AX:AX A4"/>
    </sheetView>
  </sheetViews>
  <sheetFormatPr defaultColWidth="11.5625" defaultRowHeight="30.75" zeroHeight="false" outlineLevelRow="0" outlineLevelCol="0"/>
  <cols>
    <col collapsed="false" customWidth="true" hidden="false" outlineLevel="0" max="2" min="1" style="53" width="8.76"/>
    <col collapsed="false" customWidth="true" hidden="false" outlineLevel="0" max="3" min="3" style="53" width="50.77"/>
    <col collapsed="false" customWidth="true" hidden="false" outlineLevel="0" max="4" min="4" style="53" width="10.78"/>
    <col collapsed="false" customWidth="true" hidden="false" outlineLevel="0" max="5" min="5" style="53" width="6.77"/>
    <col collapsed="false" customWidth="true" hidden="false" outlineLevel="0" max="6" min="6" style="53" width="12.76"/>
    <col collapsed="false" customWidth="true" hidden="false" outlineLevel="0" max="8" min="7" style="101" width="9.79"/>
    <col collapsed="false" customWidth="true" hidden="false" outlineLevel="0" max="9" min="9" style="53" width="9.79"/>
    <col collapsed="false" customWidth="true" hidden="false" outlineLevel="0" max="10" min="10" style="101" width="9.79"/>
    <col collapsed="false" customWidth="true" hidden="false" outlineLevel="0" max="11" min="11" style="53" width="8.76"/>
    <col collapsed="false" customWidth="true" hidden="false" outlineLevel="0" max="12" min="12" style="53" width="10.78"/>
    <col collapsed="false" customWidth="true" hidden="false" outlineLevel="0" max="13" min="13" style="53" width="12.76"/>
    <col collapsed="false" customWidth="true" hidden="false" outlineLevel="0" max="17" min="14" style="55" width="10.78"/>
    <col collapsed="false" customWidth="true" hidden="false" outlineLevel="0" max="21" min="18" style="56" width="12.76"/>
    <col collapsed="false" customWidth="true" hidden="false" outlineLevel="0" max="23" min="22" style="55" width="8.76"/>
    <col collapsed="false" customWidth="true" hidden="false" outlineLevel="0" max="25" min="24" style="120" width="10.66"/>
    <col collapsed="false" customWidth="true" hidden="false" outlineLevel="0" max="26" min="26" style="120" width="10.78"/>
    <col collapsed="false" customWidth="true" hidden="false" outlineLevel="0" max="28" min="27" style="53" width="10.78"/>
    <col collapsed="false" customWidth="true" hidden="false" outlineLevel="0" max="35" min="29" style="53" width="5.78"/>
    <col collapsed="false" customWidth="true" hidden="false" outlineLevel="0" max="38" min="36" style="53" width="30.77"/>
    <col collapsed="false" customWidth="true" hidden="false" outlineLevel="0" max="40" min="39" style="53" width="15.78"/>
    <col collapsed="false" customWidth="true" hidden="false" outlineLevel="0" max="46" min="41" style="53" width="6.77"/>
    <col collapsed="false" customWidth="true" hidden="false" outlineLevel="0" max="48" min="47" style="53" width="9.79"/>
    <col collapsed="false" customWidth="true" hidden="false" outlineLevel="0" max="63" min="49" style="53" width="6.77"/>
  </cols>
  <sheetData>
    <row r="1" customFormat="false" ht="19.5" hidden="false" customHeight="true" outlineLevel="0" collapsed="false">
      <c r="A1" s="57" t="s">
        <v>120</v>
      </c>
      <c r="B1" s="57" t="s">
        <v>125</v>
      </c>
      <c r="C1" s="57" t="s">
        <v>129</v>
      </c>
      <c r="D1" s="57" t="s">
        <v>130</v>
      </c>
      <c r="E1" s="57" t="s">
        <v>131</v>
      </c>
      <c r="F1" s="58" t="s">
        <v>132</v>
      </c>
      <c r="G1" s="121" t="s">
        <v>133</v>
      </c>
      <c r="H1" s="121" t="s">
        <v>135</v>
      </c>
      <c r="I1" s="58" t="s">
        <v>137</v>
      </c>
      <c r="J1" s="114" t="s">
        <v>136</v>
      </c>
      <c r="K1" s="57" t="s">
        <v>128</v>
      </c>
      <c r="L1" s="57" t="s">
        <v>139</v>
      </c>
      <c r="M1" s="57" t="s">
        <v>140</v>
      </c>
      <c r="N1" s="60" t="s">
        <v>142</v>
      </c>
      <c r="O1" s="60" t="s">
        <v>143</v>
      </c>
      <c r="P1" s="60" t="s">
        <v>144</v>
      </c>
      <c r="Q1" s="60" t="s">
        <v>145</v>
      </c>
      <c r="R1" s="61" t="s">
        <v>146</v>
      </c>
      <c r="S1" s="61" t="s">
        <v>148</v>
      </c>
      <c r="T1" s="61" t="s">
        <v>150</v>
      </c>
      <c r="U1" s="61" t="s">
        <v>154</v>
      </c>
      <c r="V1" s="60" t="s">
        <v>157</v>
      </c>
      <c r="W1" s="60" t="s">
        <v>160</v>
      </c>
      <c r="X1" s="60" t="s">
        <v>1784</v>
      </c>
      <c r="Y1" s="60" t="s">
        <v>1785</v>
      </c>
      <c r="Z1" s="62" t="s">
        <v>166</v>
      </c>
      <c r="AA1" s="62" t="s">
        <v>170</v>
      </c>
      <c r="AB1" s="62" t="s">
        <v>173</v>
      </c>
      <c r="AC1" s="57" t="s">
        <v>176</v>
      </c>
      <c r="AD1" s="57" t="s">
        <v>179</v>
      </c>
      <c r="AE1" s="57" t="s">
        <v>182</v>
      </c>
      <c r="AF1" s="57" t="s">
        <v>185</v>
      </c>
      <c r="AG1" s="57" t="s">
        <v>188</v>
      </c>
      <c r="AH1" s="57" t="s">
        <v>191</v>
      </c>
      <c r="AI1" s="57" t="s">
        <v>194</v>
      </c>
      <c r="AJ1" s="57" t="s">
        <v>196</v>
      </c>
      <c r="AK1" s="57" t="s">
        <v>198</v>
      </c>
      <c r="AL1" s="57" t="s">
        <v>200</v>
      </c>
      <c r="AM1" s="57" t="s">
        <v>202</v>
      </c>
      <c r="AN1" s="57" t="s">
        <v>204</v>
      </c>
      <c r="AO1" s="57" t="s">
        <v>206</v>
      </c>
      <c r="AP1" s="57" t="s">
        <v>208</v>
      </c>
      <c r="AQ1" s="57" t="s">
        <v>210</v>
      </c>
      <c r="AR1" s="57" t="s">
        <v>212</v>
      </c>
      <c r="AS1" s="57" t="s">
        <v>214</v>
      </c>
      <c r="AT1" s="57" t="s">
        <v>216</v>
      </c>
      <c r="AU1" s="57" t="s">
        <v>218</v>
      </c>
      <c r="AV1" s="57" t="s">
        <v>220</v>
      </c>
      <c r="AW1" s="57" t="s">
        <v>222</v>
      </c>
      <c r="AX1" s="57" t="s">
        <v>224</v>
      </c>
      <c r="AY1" s="57" t="s">
        <v>226</v>
      </c>
      <c r="AZ1" s="57" t="s">
        <v>227</v>
      </c>
      <c r="BA1" s="57" t="s">
        <v>228</v>
      </c>
      <c r="BB1" s="57" t="s">
        <v>229</v>
      </c>
      <c r="BC1" s="57" t="s">
        <v>230</v>
      </c>
      <c r="BD1" s="57" t="s">
        <v>231</v>
      </c>
      <c r="BE1" s="57" t="s">
        <v>232</v>
      </c>
      <c r="BF1" s="57" t="s">
        <v>233</v>
      </c>
      <c r="BG1" s="57" t="s">
        <v>234</v>
      </c>
      <c r="BH1" s="57" t="s">
        <v>235</v>
      </c>
      <c r="BI1" s="57" t="s">
        <v>236</v>
      </c>
      <c r="BJ1" s="57" t="s">
        <v>237</v>
      </c>
      <c r="BK1" s="57" t="s">
        <v>238</v>
      </c>
    </row>
    <row r="2" customFormat="false" ht="33.75" hidden="false" customHeight="true" outlineLevel="0" collapsed="false">
      <c r="A2" s="122" t="s">
        <v>1786</v>
      </c>
      <c r="B2" s="123"/>
      <c r="C2" s="38"/>
      <c r="D2" s="38"/>
      <c r="E2" s="123" t="s">
        <v>117</v>
      </c>
      <c r="F2" s="38"/>
      <c r="G2" s="124" t="s">
        <v>117</v>
      </c>
      <c r="H2" s="124" t="s">
        <v>117</v>
      </c>
      <c r="I2" s="123"/>
      <c r="J2" s="124"/>
      <c r="K2" s="123"/>
      <c r="L2" s="123"/>
      <c r="M2" s="123"/>
      <c r="N2" s="125"/>
      <c r="O2" s="125"/>
      <c r="P2" s="125"/>
      <c r="Q2" s="125"/>
      <c r="R2" s="126"/>
      <c r="S2" s="126"/>
      <c r="T2" s="126"/>
      <c r="U2" s="126"/>
      <c r="V2" s="125" t="s">
        <v>117</v>
      </c>
      <c r="W2" s="125" t="s">
        <v>117</v>
      </c>
      <c r="X2" s="127"/>
      <c r="Y2" s="127"/>
      <c r="Z2" s="128"/>
      <c r="AA2" s="128"/>
      <c r="AB2" s="128"/>
      <c r="AC2" s="123"/>
      <c r="AD2" s="123"/>
      <c r="AE2" s="123"/>
      <c r="AF2" s="123"/>
      <c r="AG2" s="123"/>
      <c r="AH2" s="38"/>
      <c r="AI2" s="38"/>
      <c r="AJ2" s="38"/>
      <c r="AK2" s="38"/>
      <c r="AL2" s="38"/>
      <c r="AM2" s="38"/>
      <c r="AN2" s="38"/>
      <c r="AO2" s="123"/>
      <c r="AP2" s="123"/>
      <c r="AQ2" s="123"/>
      <c r="AR2" s="123"/>
      <c r="AS2" s="123"/>
      <c r="AT2" s="123"/>
      <c r="AU2" s="123"/>
      <c r="AV2" s="123"/>
      <c r="AW2" s="123"/>
      <c r="AX2" s="123"/>
      <c r="AY2" s="123"/>
      <c r="AZ2" s="123"/>
      <c r="BA2" s="123"/>
      <c r="BB2" s="123"/>
      <c r="BC2" s="123"/>
      <c r="BD2" s="123"/>
      <c r="BE2" s="123"/>
      <c r="BF2" s="123"/>
      <c r="BG2" s="123"/>
      <c r="BH2" s="123"/>
      <c r="BI2" s="123"/>
      <c r="BJ2" s="123"/>
      <c r="BK2" s="123"/>
    </row>
    <row r="3" customFormat="false" ht="29.25" hidden="false" customHeight="true" outlineLevel="0" collapsed="false">
      <c r="A3" s="45" t="s">
        <v>1</v>
      </c>
      <c r="B3" s="69" t="s">
        <v>584</v>
      </c>
      <c r="C3" s="69" t="s">
        <v>2</v>
      </c>
      <c r="D3" s="69" t="s">
        <v>3</v>
      </c>
      <c r="E3" s="69" t="s">
        <v>581</v>
      </c>
      <c r="F3" s="69" t="s">
        <v>585</v>
      </c>
      <c r="G3" s="117" t="s">
        <v>586</v>
      </c>
      <c r="H3" s="117" t="s">
        <v>135</v>
      </c>
      <c r="I3" s="69" t="s">
        <v>587</v>
      </c>
      <c r="J3" s="117" t="s">
        <v>588</v>
      </c>
      <c r="K3" s="69" t="s">
        <v>589</v>
      </c>
      <c r="L3" s="69" t="s">
        <v>590</v>
      </c>
      <c r="M3" s="69" t="s">
        <v>582</v>
      </c>
      <c r="N3" s="70" t="s">
        <v>596</v>
      </c>
      <c r="O3" s="70" t="s">
        <v>597</v>
      </c>
      <c r="P3" s="70" t="s">
        <v>598</v>
      </c>
      <c r="Q3" s="70" t="s">
        <v>599</v>
      </c>
      <c r="R3" s="71" t="s">
        <v>11</v>
      </c>
      <c r="S3" s="71" t="s">
        <v>12</v>
      </c>
      <c r="T3" s="71" t="s">
        <v>591</v>
      </c>
      <c r="U3" s="71" t="s">
        <v>592</v>
      </c>
      <c r="V3" s="70" t="s">
        <v>593</v>
      </c>
      <c r="W3" s="70" t="s">
        <v>594</v>
      </c>
      <c r="X3" s="70" t="s">
        <v>1787</v>
      </c>
      <c r="Y3" s="70" t="s">
        <v>1788</v>
      </c>
      <c r="Z3" s="18" t="s">
        <v>601</v>
      </c>
      <c r="AA3" s="18" t="s">
        <v>602</v>
      </c>
      <c r="AB3" s="18" t="s">
        <v>603</v>
      </c>
      <c r="AC3" s="69" t="s">
        <v>604</v>
      </c>
      <c r="AD3" s="69" t="s">
        <v>605</v>
      </c>
      <c r="AE3" s="69" t="s">
        <v>606</v>
      </c>
      <c r="AF3" s="69" t="s">
        <v>607</v>
      </c>
      <c r="AG3" s="69" t="s">
        <v>188</v>
      </c>
      <c r="AH3" s="69" t="s">
        <v>608</v>
      </c>
      <c r="AI3" s="69" t="s">
        <v>609</v>
      </c>
      <c r="AJ3" s="69" t="s">
        <v>196</v>
      </c>
      <c r="AK3" s="69" t="s">
        <v>198</v>
      </c>
      <c r="AL3" s="69" t="s">
        <v>200</v>
      </c>
      <c r="AM3" s="69" t="s">
        <v>202</v>
      </c>
      <c r="AN3" s="69" t="s">
        <v>204</v>
      </c>
      <c r="AO3" s="69" t="s">
        <v>206</v>
      </c>
      <c r="AP3" s="69" t="s">
        <v>208</v>
      </c>
      <c r="AQ3" s="69" t="s">
        <v>210</v>
      </c>
      <c r="AR3" s="69" t="s">
        <v>610</v>
      </c>
      <c r="AS3" s="69" t="s">
        <v>214</v>
      </c>
      <c r="AT3" s="69" t="s">
        <v>216</v>
      </c>
      <c r="AU3" s="69" t="s">
        <v>218</v>
      </c>
      <c r="AV3" s="69" t="s">
        <v>220</v>
      </c>
      <c r="AW3" s="69" t="s">
        <v>222</v>
      </c>
      <c r="AX3" s="69" t="s">
        <v>224</v>
      </c>
      <c r="AY3" s="69" t="s">
        <v>611</v>
      </c>
      <c r="AZ3" s="69" t="s">
        <v>227</v>
      </c>
      <c r="BA3" s="69" t="s">
        <v>228</v>
      </c>
      <c r="BB3" s="69" t="s">
        <v>229</v>
      </c>
      <c r="BC3" s="69" t="s">
        <v>230</v>
      </c>
      <c r="BD3" s="69" t="s">
        <v>231</v>
      </c>
      <c r="BE3" s="72" t="s">
        <v>232</v>
      </c>
      <c r="BF3" s="72" t="s">
        <v>233</v>
      </c>
      <c r="BG3" s="72" t="s">
        <v>234</v>
      </c>
      <c r="BH3" s="72" t="s">
        <v>235</v>
      </c>
      <c r="BI3" s="72" t="s">
        <v>612</v>
      </c>
      <c r="BJ3" s="72" t="s">
        <v>5</v>
      </c>
      <c r="BK3" s="72" t="s">
        <v>613</v>
      </c>
    </row>
  </sheetData>
  <autoFilter ref="A3:BK3"/>
  <dataValidations count="1">
    <dataValidation allowBlank="true" error="Please select a value from the list." errorStyle="stop" operator="between" showDropDown="false" showErrorMessage="true" showInputMessage="false" sqref="A1:BK1 A3:BK3" type="none">
      <formula1>0</formula1>
      <formula2>0</formula2>
    </dataValidation>
  </dataValidations>
  <printOptions headings="false" gridLines="false" gridLinesSet="true" horizontalCentered="false" verticalCentered="false"/>
  <pageMargins left="0" right="0" top="0.39375" bottom="0.39375" header="0.511811023622047" footer="0.511811023622047"/>
  <pageSetup paperSize="1" scale="100" fitToWidth="1" fitToHeight="1" pageOrder="overThenDown" orientation="portrait" blackAndWhite="false" draft="false" cellComments="none" horizontalDpi="300" verticalDpi="300" copies="1"/>
  <headerFooter differentFirst="false" differentOddEven="false">
    <oddHeader/>
    <oddFooter/>
  </headerFooter>
  <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IH68"/>
  <sheetViews>
    <sheetView showFormulas="false" showGridLines="true" showRowColHeaders="true" showZeros="true" rightToLeft="false" tabSelected="false" showOutlineSymbols="true" defaultGridColor="true" view="normal" topLeftCell="A1" colorId="64" zoomScale="140" zoomScaleNormal="140" zoomScalePageLayoutView="100" workbookViewId="0">
      <pane xSplit="0" ySplit="3" topLeftCell="A4" activePane="bottomLeft" state="frozen"/>
      <selection pane="topLeft" activeCell="A1" activeCellId="0" sqref="A1"/>
      <selection pane="bottomLeft" activeCell="G11" activeCellId="1" sqref="AX:AX G11"/>
    </sheetView>
  </sheetViews>
  <sheetFormatPr defaultColWidth="8.6796875" defaultRowHeight="14.25" zeroHeight="false" outlineLevelRow="0" outlineLevelCol="0"/>
  <cols>
    <col collapsed="false" customWidth="true" hidden="false" outlineLevel="0" max="2" min="1" style="53" width="8.76"/>
    <col collapsed="false" customWidth="true" hidden="false" outlineLevel="0" max="3" min="3" style="53" width="40.77"/>
    <col collapsed="false" customWidth="true" hidden="false" outlineLevel="0" max="4" min="4" style="53" width="11.77"/>
    <col collapsed="false" customWidth="true" hidden="false" outlineLevel="0" max="5" min="5" style="53" width="7.76"/>
    <col collapsed="false" customWidth="true" hidden="false" outlineLevel="0" max="6" min="6" style="53" width="15.78"/>
    <col collapsed="false" customWidth="true" hidden="false" outlineLevel="0" max="10" min="7" style="55" width="9.79"/>
    <col collapsed="false" customWidth="true" hidden="false" outlineLevel="0" max="11" min="11" style="53" width="6.77"/>
    <col collapsed="false" customWidth="true" hidden="false" outlineLevel="0" max="12" min="12" style="53" width="4.79"/>
    <col collapsed="false" customWidth="true" hidden="false" outlineLevel="0" max="13" min="13" style="53" width="8.76"/>
    <col collapsed="false" customWidth="true" hidden="false" outlineLevel="0" max="16" min="14" style="55" width="9.79"/>
    <col collapsed="false" customWidth="true" hidden="false" outlineLevel="0" max="17" min="17" style="55" width="8.76"/>
    <col collapsed="false" customWidth="true" hidden="false" outlineLevel="0" max="21" min="18" style="56" width="12.76"/>
    <col collapsed="false" customWidth="true" hidden="false" outlineLevel="0" max="23" min="22" style="55" width="8.76"/>
    <col collapsed="false" customWidth="true" hidden="false" outlineLevel="0" max="65" min="64" style="53" width="8.76"/>
    <col collapsed="false" customWidth="true" hidden="false" outlineLevel="0" max="66" min="66" style="53" width="40.77"/>
    <col collapsed="false" customWidth="true" hidden="false" outlineLevel="0" max="67" min="67" style="53" width="11.77"/>
    <col collapsed="false" customWidth="true" hidden="false" outlineLevel="0" max="68" min="68" style="53" width="7.76"/>
    <col collapsed="false" customWidth="true" hidden="false" outlineLevel="0" max="69" min="69" style="53" width="15.78"/>
    <col collapsed="false" customWidth="true" hidden="false" outlineLevel="0" max="70" min="70" style="53" width="8.76"/>
    <col collapsed="false" customWidth="true" hidden="false" outlineLevel="0" max="71" min="71" style="53" width="10.78"/>
    <col collapsed="false" customWidth="true" hidden="false" outlineLevel="0" max="73" min="72" style="53" width="20.78"/>
    <col collapsed="false" customWidth="true" hidden="false" outlineLevel="0" max="81" min="74" style="53" width="10.78"/>
    <col collapsed="false" customWidth="true" hidden="false" outlineLevel="0" max="85" min="83" style="53" width="10.78"/>
  </cols>
  <sheetData>
    <row r="1" customFormat="false" ht="14.25" hidden="false" customHeight="false" outlineLevel="0" collapsed="false">
      <c r="A1" s="57" t="s">
        <v>120</v>
      </c>
      <c r="B1" s="57" t="s">
        <v>125</v>
      </c>
      <c r="C1" s="57" t="s">
        <v>129</v>
      </c>
      <c r="D1" s="57" t="s">
        <v>130</v>
      </c>
      <c r="E1" s="57" t="s">
        <v>131</v>
      </c>
      <c r="F1" s="57" t="s">
        <v>132</v>
      </c>
      <c r="G1" s="60" t="s">
        <v>133</v>
      </c>
      <c r="H1" s="60" t="s">
        <v>135</v>
      </c>
      <c r="I1" s="60" t="s">
        <v>137</v>
      </c>
      <c r="J1" s="60" t="s">
        <v>136</v>
      </c>
      <c r="K1" s="57" t="s">
        <v>128</v>
      </c>
      <c r="L1" s="57" t="s">
        <v>139</v>
      </c>
      <c r="M1" s="57" t="s">
        <v>140</v>
      </c>
      <c r="N1" s="60" t="s">
        <v>142</v>
      </c>
      <c r="O1" s="60" t="s">
        <v>143</v>
      </c>
      <c r="P1" s="60" t="s">
        <v>144</v>
      </c>
      <c r="Q1" s="60" t="s">
        <v>145</v>
      </c>
      <c r="R1" s="61" t="s">
        <v>146</v>
      </c>
      <c r="S1" s="61" t="s">
        <v>148</v>
      </c>
      <c r="T1" s="61" t="s">
        <v>150</v>
      </c>
      <c r="U1" s="61" t="s">
        <v>154</v>
      </c>
      <c r="V1" s="60" t="s">
        <v>157</v>
      </c>
      <c r="W1" s="60" t="s">
        <v>160</v>
      </c>
      <c r="X1" s="57" t="s">
        <v>1784</v>
      </c>
      <c r="Y1" s="57" t="s">
        <v>1785</v>
      </c>
      <c r="Z1" s="57" t="s">
        <v>166</v>
      </c>
      <c r="AA1" s="57" t="s">
        <v>170</v>
      </c>
      <c r="AB1" s="57" t="s">
        <v>173</v>
      </c>
      <c r="AC1" s="57" t="s">
        <v>176</v>
      </c>
      <c r="AD1" s="57" t="s">
        <v>179</v>
      </c>
      <c r="AE1" s="57" t="s">
        <v>182</v>
      </c>
      <c r="AF1" s="57" t="s">
        <v>185</v>
      </c>
      <c r="AG1" s="57" t="s">
        <v>188</v>
      </c>
      <c r="AH1" s="57" t="s">
        <v>191</v>
      </c>
      <c r="AI1" s="57" t="s">
        <v>194</v>
      </c>
      <c r="AJ1" s="57" t="s">
        <v>196</v>
      </c>
      <c r="AK1" s="57" t="s">
        <v>198</v>
      </c>
      <c r="AL1" s="57" t="s">
        <v>200</v>
      </c>
      <c r="AM1" s="57" t="s">
        <v>202</v>
      </c>
      <c r="AN1" s="57" t="s">
        <v>204</v>
      </c>
      <c r="AO1" s="57" t="s">
        <v>206</v>
      </c>
      <c r="AP1" s="57" t="s">
        <v>208</v>
      </c>
      <c r="AQ1" s="57" t="s">
        <v>210</v>
      </c>
      <c r="AR1" s="57" t="s">
        <v>212</v>
      </c>
      <c r="AS1" s="57" t="s">
        <v>214</v>
      </c>
      <c r="AT1" s="57" t="s">
        <v>216</v>
      </c>
      <c r="AU1" s="57" t="s">
        <v>218</v>
      </c>
      <c r="AV1" s="57" t="s">
        <v>220</v>
      </c>
      <c r="AW1" s="57" t="s">
        <v>222</v>
      </c>
      <c r="AX1" s="57" t="s">
        <v>224</v>
      </c>
      <c r="AY1" s="57" t="s">
        <v>226</v>
      </c>
      <c r="AZ1" s="57" t="s">
        <v>227</v>
      </c>
      <c r="BA1" s="57" t="s">
        <v>228</v>
      </c>
      <c r="BB1" s="57" t="s">
        <v>229</v>
      </c>
      <c r="BC1" s="57" t="s">
        <v>230</v>
      </c>
      <c r="BD1" s="57" t="s">
        <v>231</v>
      </c>
      <c r="BE1" s="57" t="s">
        <v>232</v>
      </c>
      <c r="BF1" s="57" t="s">
        <v>233</v>
      </c>
      <c r="BG1" s="57" t="s">
        <v>234</v>
      </c>
      <c r="BH1" s="57" t="s">
        <v>235</v>
      </c>
      <c r="BI1" s="57" t="s">
        <v>236</v>
      </c>
      <c r="BJ1" s="57" t="s">
        <v>237</v>
      </c>
      <c r="BK1" s="57" t="s">
        <v>238</v>
      </c>
      <c r="BL1" s="57" t="s">
        <v>240</v>
      </c>
      <c r="BM1" s="57" t="s">
        <v>241</v>
      </c>
      <c r="BN1" s="57" t="s">
        <v>242</v>
      </c>
      <c r="BO1" s="57" t="s">
        <v>243</v>
      </c>
      <c r="BP1" s="57" t="s">
        <v>244</v>
      </c>
      <c r="BQ1" s="57" t="s">
        <v>245</v>
      </c>
      <c r="BR1" s="57" t="s">
        <v>246</v>
      </c>
      <c r="BS1" s="57" t="s">
        <v>247</v>
      </c>
      <c r="BT1" s="57" t="s">
        <v>248</v>
      </c>
      <c r="BU1" s="57" t="s">
        <v>249</v>
      </c>
      <c r="BV1" s="57" t="s">
        <v>250</v>
      </c>
      <c r="BW1" s="57" t="s">
        <v>251</v>
      </c>
      <c r="BX1" s="57" t="s">
        <v>252</v>
      </c>
      <c r="BY1" s="57" t="s">
        <v>253</v>
      </c>
      <c r="BZ1" s="57" t="s">
        <v>254</v>
      </c>
      <c r="CA1" s="57" t="s">
        <v>255</v>
      </c>
      <c r="CB1" s="57" t="s">
        <v>256</v>
      </c>
      <c r="CC1" s="57" t="s">
        <v>257</v>
      </c>
      <c r="CD1" s="57" t="s">
        <v>672</v>
      </c>
      <c r="CE1" s="57" t="s">
        <v>258</v>
      </c>
      <c r="CF1" s="57" t="s">
        <v>259</v>
      </c>
      <c r="CG1" s="57" t="s">
        <v>260</v>
      </c>
      <c r="CH1" s="57" t="s">
        <v>261</v>
      </c>
      <c r="CI1" s="57" t="s">
        <v>262</v>
      </c>
      <c r="CJ1" s="57" t="s">
        <v>263</v>
      </c>
      <c r="CK1" s="57" t="s">
        <v>264</v>
      </c>
      <c r="CL1" s="57" t="s">
        <v>265</v>
      </c>
      <c r="CM1" s="57" t="s">
        <v>266</v>
      </c>
      <c r="CN1" s="57" t="s">
        <v>267</v>
      </c>
      <c r="CO1" s="57" t="s">
        <v>268</v>
      </c>
      <c r="CP1" s="57" t="s">
        <v>269</v>
      </c>
      <c r="CQ1" s="57" t="s">
        <v>270</v>
      </c>
      <c r="CR1" s="57" t="s">
        <v>271</v>
      </c>
      <c r="CS1" s="57" t="s">
        <v>272</v>
      </c>
      <c r="CT1" s="57" t="s">
        <v>273</v>
      </c>
      <c r="CU1" s="57" t="s">
        <v>274</v>
      </c>
      <c r="CV1" s="57" t="s">
        <v>275</v>
      </c>
      <c r="CW1" s="57" t="s">
        <v>276</v>
      </c>
      <c r="CX1" s="57" t="s">
        <v>277</v>
      </c>
      <c r="CY1" s="57" t="s">
        <v>278</v>
      </c>
      <c r="CZ1" s="57" t="s">
        <v>279</v>
      </c>
      <c r="DA1" s="57" t="s">
        <v>280</v>
      </c>
      <c r="DB1" s="57" t="s">
        <v>281</v>
      </c>
      <c r="DC1" s="57" t="s">
        <v>282</v>
      </c>
      <c r="DD1" s="57" t="s">
        <v>283</v>
      </c>
      <c r="DE1" s="57" t="s">
        <v>284</v>
      </c>
      <c r="DF1" s="57" t="s">
        <v>285</v>
      </c>
      <c r="DG1" s="57" t="s">
        <v>286</v>
      </c>
      <c r="DH1" s="57" t="s">
        <v>287</v>
      </c>
      <c r="DI1" s="57" t="s">
        <v>288</v>
      </c>
      <c r="DJ1" s="57" t="s">
        <v>289</v>
      </c>
      <c r="DK1" s="57" t="s">
        <v>290</v>
      </c>
      <c r="DL1" s="57" t="s">
        <v>291</v>
      </c>
      <c r="DM1" s="57" t="s">
        <v>292</v>
      </c>
      <c r="DN1" s="57" t="s">
        <v>293</v>
      </c>
      <c r="DO1" s="57" t="s">
        <v>294</v>
      </c>
      <c r="DP1" s="57" t="s">
        <v>295</v>
      </c>
      <c r="DQ1" s="57" t="s">
        <v>296</v>
      </c>
      <c r="DR1" s="57" t="s">
        <v>297</v>
      </c>
      <c r="DS1" s="57" t="s">
        <v>298</v>
      </c>
      <c r="DT1" s="57" t="s">
        <v>299</v>
      </c>
      <c r="DU1" s="57" t="s">
        <v>300</v>
      </c>
      <c r="DV1" s="57" t="s">
        <v>301</v>
      </c>
      <c r="DW1" s="57" t="s">
        <v>302</v>
      </c>
      <c r="DX1" s="57" t="s">
        <v>303</v>
      </c>
      <c r="DY1" s="57" t="s">
        <v>304</v>
      </c>
      <c r="DZ1" s="57" t="s">
        <v>312</v>
      </c>
      <c r="EA1" s="57" t="s">
        <v>308</v>
      </c>
      <c r="EB1" s="57" t="s">
        <v>674</v>
      </c>
      <c r="EC1" s="57" t="s">
        <v>306</v>
      </c>
      <c r="ED1" s="57" t="s">
        <v>675</v>
      </c>
      <c r="EE1" s="57" t="s">
        <v>676</v>
      </c>
      <c r="EF1" s="57" t="s">
        <v>677</v>
      </c>
      <c r="EG1" s="57" t="s">
        <v>678</v>
      </c>
      <c r="EH1" s="57" t="s">
        <v>679</v>
      </c>
      <c r="EI1" s="57" t="s">
        <v>680</v>
      </c>
      <c r="EJ1" s="57" t="s">
        <v>681</v>
      </c>
      <c r="EK1" s="57" t="s">
        <v>682</v>
      </c>
      <c r="EL1" s="57" t="s">
        <v>683</v>
      </c>
      <c r="EM1" s="57" t="s">
        <v>307</v>
      </c>
      <c r="EN1" s="57" t="s">
        <v>305</v>
      </c>
      <c r="EO1" s="57" t="s">
        <v>684</v>
      </c>
      <c r="EP1" s="57" t="s">
        <v>309</v>
      </c>
      <c r="EQ1" s="57" t="s">
        <v>310</v>
      </c>
      <c r="ER1" s="57" t="s">
        <v>673</v>
      </c>
      <c r="ES1" s="57" t="s">
        <v>685</v>
      </c>
      <c r="ET1" s="57" t="s">
        <v>313</v>
      </c>
      <c r="EU1" s="57" t="s">
        <v>686</v>
      </c>
      <c r="EV1" s="57" t="s">
        <v>687</v>
      </c>
      <c r="EW1" s="57" t="s">
        <v>314</v>
      </c>
      <c r="EX1" s="57" t="s">
        <v>315</v>
      </c>
      <c r="EY1" s="57" t="s">
        <v>316</v>
      </c>
      <c r="EZ1" s="57" t="s">
        <v>317</v>
      </c>
      <c r="FA1" s="57" t="s">
        <v>318</v>
      </c>
      <c r="FB1" s="57" t="s">
        <v>319</v>
      </c>
      <c r="FC1" s="57" t="s">
        <v>320</v>
      </c>
      <c r="FD1" s="57" t="s">
        <v>321</v>
      </c>
      <c r="FE1" s="57" t="s">
        <v>322</v>
      </c>
      <c r="FF1" s="57" t="s">
        <v>323</v>
      </c>
      <c r="FG1" s="57" t="s">
        <v>324</v>
      </c>
      <c r="FH1" s="57" t="s">
        <v>325</v>
      </c>
      <c r="FI1" s="57" t="s">
        <v>326</v>
      </c>
      <c r="FJ1" s="57" t="s">
        <v>216</v>
      </c>
      <c r="FK1" s="57" t="s">
        <v>327</v>
      </c>
      <c r="FL1" s="57" t="s">
        <v>328</v>
      </c>
      <c r="FM1" s="57" t="s">
        <v>329</v>
      </c>
      <c r="FN1" s="57" t="s">
        <v>330</v>
      </c>
      <c r="FO1" s="57" t="s">
        <v>331</v>
      </c>
      <c r="FP1" s="57" t="s">
        <v>332</v>
      </c>
      <c r="FQ1" s="57" t="s">
        <v>333</v>
      </c>
      <c r="FR1" s="57" t="s">
        <v>334</v>
      </c>
      <c r="FS1" s="57" t="s">
        <v>335</v>
      </c>
      <c r="FT1" s="57" t="s">
        <v>336</v>
      </c>
      <c r="FU1" s="57" t="s">
        <v>337</v>
      </c>
      <c r="FV1" s="57" t="s">
        <v>338</v>
      </c>
      <c r="FW1" s="57" t="s">
        <v>339</v>
      </c>
      <c r="FX1" s="57" t="s">
        <v>340</v>
      </c>
      <c r="FY1" s="57" t="s">
        <v>341</v>
      </c>
      <c r="FZ1" s="57" t="s">
        <v>342</v>
      </c>
      <c r="GA1" s="57" t="s">
        <v>343</v>
      </c>
      <c r="GB1" s="57" t="s">
        <v>344</v>
      </c>
      <c r="GC1" s="57" t="s">
        <v>349</v>
      </c>
      <c r="GD1" s="57" t="s">
        <v>688</v>
      </c>
      <c r="GE1" s="57" t="s">
        <v>345</v>
      </c>
      <c r="GF1" s="57" t="s">
        <v>346</v>
      </c>
      <c r="GG1" s="57" t="s">
        <v>347</v>
      </c>
      <c r="GH1" s="57" t="s">
        <v>348</v>
      </c>
      <c r="GI1" s="57" t="s">
        <v>689</v>
      </c>
      <c r="GJ1" s="57" t="s">
        <v>690</v>
      </c>
      <c r="GK1" s="57" t="s">
        <v>691</v>
      </c>
      <c r="GL1" s="57" t="s">
        <v>692</v>
      </c>
      <c r="GM1" s="57" t="s">
        <v>693</v>
      </c>
      <c r="GN1" s="57" t="s">
        <v>694</v>
      </c>
      <c r="GO1" s="57" t="s">
        <v>695</v>
      </c>
      <c r="GP1" s="57" t="s">
        <v>696</v>
      </c>
      <c r="GQ1" s="57" t="s">
        <v>697</v>
      </c>
      <c r="GR1" s="57" t="s">
        <v>698</v>
      </c>
      <c r="GS1" s="57" t="s">
        <v>699</v>
      </c>
      <c r="GT1" s="57" t="s">
        <v>700</v>
      </c>
      <c r="GU1" s="57" t="s">
        <v>701</v>
      </c>
      <c r="GV1" s="57" t="s">
        <v>702</v>
      </c>
      <c r="GW1" s="57" t="s">
        <v>703</v>
      </c>
      <c r="GX1" s="57" t="s">
        <v>1789</v>
      </c>
      <c r="GY1" s="57" t="s">
        <v>1790</v>
      </c>
      <c r="GZ1" s="57" t="s">
        <v>1791</v>
      </c>
      <c r="HA1" s="57" t="s">
        <v>1792</v>
      </c>
      <c r="HB1" s="57" t="s">
        <v>1793</v>
      </c>
      <c r="HC1" s="57" t="s">
        <v>1794</v>
      </c>
      <c r="HD1" s="57" t="s">
        <v>1795</v>
      </c>
      <c r="HE1" s="57" t="s">
        <v>1796</v>
      </c>
      <c r="HF1" s="57" t="s">
        <v>1797</v>
      </c>
      <c r="HG1" s="57" t="s">
        <v>1798</v>
      </c>
      <c r="HH1" s="57" t="s">
        <v>1799</v>
      </c>
      <c r="HI1" s="57" t="s">
        <v>1800</v>
      </c>
      <c r="HJ1" s="57" t="s">
        <v>1801</v>
      </c>
      <c r="HK1" s="57" t="s">
        <v>1802</v>
      </c>
      <c r="HL1" s="57" t="s">
        <v>1803</v>
      </c>
      <c r="HM1" s="57" t="s">
        <v>1804</v>
      </c>
      <c r="HN1" s="57" t="s">
        <v>1805</v>
      </c>
      <c r="HO1" s="57" t="s">
        <v>1806</v>
      </c>
      <c r="HP1" s="57" t="s">
        <v>1807</v>
      </c>
      <c r="HQ1" s="57" t="s">
        <v>1808</v>
      </c>
      <c r="HR1" s="57" t="s">
        <v>1809</v>
      </c>
      <c r="HS1" s="57" t="s">
        <v>1810</v>
      </c>
      <c r="HT1" s="57" t="s">
        <v>1811</v>
      </c>
      <c r="HU1" s="57" t="s">
        <v>1812</v>
      </c>
      <c r="HV1" s="57" t="s">
        <v>1813</v>
      </c>
      <c r="HW1" s="57" t="s">
        <v>1814</v>
      </c>
      <c r="HX1" s="57" t="s">
        <v>1815</v>
      </c>
      <c r="HY1" s="57" t="s">
        <v>1816</v>
      </c>
      <c r="HZ1" s="57" t="s">
        <v>1817</v>
      </c>
      <c r="IA1" s="57" t="s">
        <v>1818</v>
      </c>
      <c r="IB1" s="57" t="s">
        <v>1819</v>
      </c>
      <c r="IC1" s="57" t="s">
        <v>1820</v>
      </c>
      <c r="ID1" s="57" t="s">
        <v>1821</v>
      </c>
      <c r="IE1" s="57" t="s">
        <v>1822</v>
      </c>
      <c r="IF1" s="57" t="s">
        <v>1823</v>
      </c>
      <c r="IG1" s="57" t="s">
        <v>1824</v>
      </c>
      <c r="IH1" s="57"/>
    </row>
    <row r="2" customFormat="false" ht="22.05" hidden="false" customHeight="false" outlineLevel="0" collapsed="false">
      <c r="A2" s="63" t="s">
        <v>1825</v>
      </c>
      <c r="I2" s="55" t="s">
        <v>1826</v>
      </c>
    </row>
    <row r="3" customFormat="false" ht="29.25" hidden="false" customHeight="true" outlineLevel="0" collapsed="false">
      <c r="A3" s="45" t="s">
        <v>1</v>
      </c>
      <c r="B3" s="45" t="s">
        <v>584</v>
      </c>
      <c r="C3" s="45" t="s">
        <v>2</v>
      </c>
      <c r="D3" s="45" t="s">
        <v>3</v>
      </c>
      <c r="E3" s="45" t="s">
        <v>581</v>
      </c>
      <c r="F3" s="45" t="s">
        <v>585</v>
      </c>
      <c r="G3" s="129" t="s">
        <v>586</v>
      </c>
      <c r="H3" s="129" t="s">
        <v>135</v>
      </c>
      <c r="I3" s="129" t="s">
        <v>587</v>
      </c>
      <c r="J3" s="129" t="s">
        <v>588</v>
      </c>
      <c r="K3" s="45" t="s">
        <v>589</v>
      </c>
      <c r="L3" s="45" t="s">
        <v>590</v>
      </c>
      <c r="M3" s="45" t="s">
        <v>582</v>
      </c>
      <c r="N3" s="129" t="s">
        <v>596</v>
      </c>
      <c r="O3" s="129" t="s">
        <v>597</v>
      </c>
      <c r="P3" s="129" t="s">
        <v>598</v>
      </c>
      <c r="Q3" s="129" t="s">
        <v>599</v>
      </c>
      <c r="R3" s="46" t="s">
        <v>11</v>
      </c>
      <c r="S3" s="46" t="s">
        <v>12</v>
      </c>
      <c r="T3" s="46" t="s">
        <v>591</v>
      </c>
      <c r="U3" s="46" t="s">
        <v>592</v>
      </c>
      <c r="V3" s="129" t="s">
        <v>593</v>
      </c>
      <c r="W3" s="129" t="s">
        <v>594</v>
      </c>
      <c r="X3" s="45" t="s">
        <v>1787</v>
      </c>
      <c r="Y3" s="45" t="s">
        <v>1788</v>
      </c>
      <c r="Z3" s="45" t="s">
        <v>601</v>
      </c>
      <c r="AA3" s="45" t="s">
        <v>602</v>
      </c>
      <c r="AB3" s="45" t="s">
        <v>603</v>
      </c>
      <c r="AC3" s="45" t="s">
        <v>604</v>
      </c>
      <c r="AD3" s="45" t="s">
        <v>605</v>
      </c>
      <c r="AE3" s="45" t="s">
        <v>606</v>
      </c>
      <c r="AF3" s="45" t="s">
        <v>607</v>
      </c>
      <c r="AG3" s="45" t="s">
        <v>188</v>
      </c>
      <c r="AH3" s="45" t="s">
        <v>608</v>
      </c>
      <c r="AI3" s="45" t="s">
        <v>609</v>
      </c>
      <c r="AJ3" s="45" t="s">
        <v>196</v>
      </c>
      <c r="AK3" s="45" t="s">
        <v>198</v>
      </c>
      <c r="AL3" s="45" t="s">
        <v>200</v>
      </c>
      <c r="AM3" s="45" t="s">
        <v>202</v>
      </c>
      <c r="AN3" s="45" t="s">
        <v>204</v>
      </c>
      <c r="AO3" s="45" t="s">
        <v>206</v>
      </c>
      <c r="AP3" s="45" t="s">
        <v>208</v>
      </c>
      <c r="AQ3" s="45" t="s">
        <v>210</v>
      </c>
      <c r="AR3" s="45" t="s">
        <v>610</v>
      </c>
      <c r="AS3" s="45" t="s">
        <v>214</v>
      </c>
      <c r="AT3" s="45" t="s">
        <v>216</v>
      </c>
      <c r="AU3" s="45" t="s">
        <v>218</v>
      </c>
      <c r="AV3" s="45" t="s">
        <v>220</v>
      </c>
      <c r="AW3" s="45" t="s">
        <v>222</v>
      </c>
      <c r="AX3" s="45" t="s">
        <v>224</v>
      </c>
      <c r="AY3" s="45" t="s">
        <v>611</v>
      </c>
      <c r="AZ3" s="45" t="s">
        <v>227</v>
      </c>
      <c r="BA3" s="45" t="s">
        <v>228</v>
      </c>
      <c r="BB3" s="45" t="s">
        <v>229</v>
      </c>
      <c r="BC3" s="45" t="s">
        <v>230</v>
      </c>
      <c r="BD3" s="45" t="s">
        <v>231</v>
      </c>
      <c r="BE3" s="45" t="s">
        <v>232</v>
      </c>
      <c r="BF3" s="45" t="s">
        <v>233</v>
      </c>
      <c r="BG3" s="45" t="s">
        <v>234</v>
      </c>
      <c r="BH3" s="45" t="s">
        <v>235</v>
      </c>
      <c r="BI3" s="45" t="s">
        <v>612</v>
      </c>
      <c r="BJ3" s="45" t="s">
        <v>5</v>
      </c>
      <c r="BK3" s="45" t="s">
        <v>613</v>
      </c>
      <c r="BL3" s="45" t="s">
        <v>516</v>
      </c>
      <c r="BM3" s="45" t="s">
        <v>584</v>
      </c>
      <c r="BN3" s="45" t="s">
        <v>2</v>
      </c>
      <c r="BO3" s="45" t="s">
        <v>3</v>
      </c>
      <c r="BP3" s="45" t="s">
        <v>581</v>
      </c>
      <c r="BQ3" s="45" t="s">
        <v>585</v>
      </c>
      <c r="BR3" s="45" t="s">
        <v>732</v>
      </c>
      <c r="BS3" s="45" t="s">
        <v>788</v>
      </c>
      <c r="BT3" s="45" t="s">
        <v>789</v>
      </c>
      <c r="BU3" s="45" t="s">
        <v>790</v>
      </c>
      <c r="BV3" s="45" t="s">
        <v>613</v>
      </c>
      <c r="BW3" s="45" t="s">
        <v>4</v>
      </c>
      <c r="BX3" s="45" t="s">
        <v>733</v>
      </c>
      <c r="BY3" s="45" t="s">
        <v>736</v>
      </c>
      <c r="BZ3" s="45" t="s">
        <v>737</v>
      </c>
      <c r="CA3" s="45" t="s">
        <v>1827</v>
      </c>
      <c r="CB3" s="45" t="s">
        <v>739</v>
      </c>
      <c r="CC3" s="45" t="s">
        <v>738</v>
      </c>
      <c r="CD3" s="45" t="s">
        <v>740</v>
      </c>
      <c r="CE3" s="45" t="s">
        <v>793</v>
      </c>
      <c r="CF3" s="45" t="s">
        <v>794</v>
      </c>
      <c r="CG3" s="45" t="s">
        <v>616</v>
      </c>
      <c r="CH3" s="45" t="s">
        <v>795</v>
      </c>
      <c r="CI3" s="45" t="s">
        <v>796</v>
      </c>
      <c r="CJ3" s="45" t="s">
        <v>797</v>
      </c>
      <c r="CK3" s="45" t="s">
        <v>742</v>
      </c>
      <c r="CL3" s="45" t="s">
        <v>743</v>
      </c>
      <c r="CM3" s="45" t="s">
        <v>744</v>
      </c>
      <c r="CN3" s="45" t="s">
        <v>745</v>
      </c>
      <c r="CO3" s="45" t="s">
        <v>746</v>
      </c>
      <c r="CP3" s="45" t="s">
        <v>747</v>
      </c>
      <c r="CQ3" s="45" t="s">
        <v>748</v>
      </c>
      <c r="CR3" s="45" t="s">
        <v>749</v>
      </c>
      <c r="CS3" s="45" t="s">
        <v>798</v>
      </c>
      <c r="CT3" s="45" t="s">
        <v>799</v>
      </c>
      <c r="CU3" s="45" t="s">
        <v>800</v>
      </c>
      <c r="CV3" s="45" t="s">
        <v>753</v>
      </c>
      <c r="CW3" s="45" t="s">
        <v>18</v>
      </c>
      <c r="CX3" s="45" t="s">
        <v>755</v>
      </c>
      <c r="CY3" s="45" t="s">
        <v>756</v>
      </c>
      <c r="CZ3" s="45" t="s">
        <v>757</v>
      </c>
      <c r="DA3" s="45" t="s">
        <v>758</v>
      </c>
      <c r="DB3" s="45" t="s">
        <v>759</v>
      </c>
      <c r="DC3" s="45" t="s">
        <v>760</v>
      </c>
      <c r="DD3" s="45" t="s">
        <v>1828</v>
      </c>
      <c r="DE3" s="45" t="s">
        <v>804</v>
      </c>
      <c r="DF3" s="45" t="s">
        <v>805</v>
      </c>
      <c r="DG3" s="45" t="s">
        <v>806</v>
      </c>
      <c r="DH3" s="45" t="s">
        <v>761</v>
      </c>
      <c r="DI3" s="45" t="s">
        <v>762</v>
      </c>
      <c r="DJ3" s="45" t="s">
        <v>807</v>
      </c>
      <c r="DK3" s="45" t="s">
        <v>808</v>
      </c>
      <c r="DL3" s="45" t="s">
        <v>763</v>
      </c>
      <c r="DM3" s="45" t="s">
        <v>764</v>
      </c>
      <c r="DN3" s="45" t="s">
        <v>765</v>
      </c>
      <c r="DO3" s="45" t="s">
        <v>766</v>
      </c>
      <c r="DP3" s="45" t="s">
        <v>809</v>
      </c>
      <c r="DQ3" s="45" t="s">
        <v>810</v>
      </c>
      <c r="DR3" s="45" t="s">
        <v>811</v>
      </c>
      <c r="DS3" s="45" t="s">
        <v>812</v>
      </c>
      <c r="DT3" s="45" t="s">
        <v>813</v>
      </c>
      <c r="DU3" s="45" t="s">
        <v>814</v>
      </c>
      <c r="DV3" s="45" t="s">
        <v>815</v>
      </c>
      <c r="DW3" s="45" t="s">
        <v>804</v>
      </c>
      <c r="DX3" s="45" t="s">
        <v>817</v>
      </c>
      <c r="DY3" s="45" t="s">
        <v>818</v>
      </c>
      <c r="DZ3" s="45" t="s">
        <v>819</v>
      </c>
      <c r="EA3" s="45" t="s">
        <v>820</v>
      </c>
      <c r="EB3" s="45" t="s">
        <v>821</v>
      </c>
      <c r="EC3" s="45" t="s">
        <v>822</v>
      </c>
      <c r="ED3" s="45" t="s">
        <v>823</v>
      </c>
      <c r="EE3" s="45" t="s">
        <v>824</v>
      </c>
      <c r="EF3" s="45" t="s">
        <v>825</v>
      </c>
      <c r="EG3" s="45" t="s">
        <v>826</v>
      </c>
      <c r="EH3" s="45" t="s">
        <v>827</v>
      </c>
      <c r="EI3" s="45" t="s">
        <v>828</v>
      </c>
      <c r="EJ3" s="45" t="s">
        <v>829</v>
      </c>
      <c r="EK3" s="45" t="s">
        <v>830</v>
      </c>
      <c r="EL3" s="45" t="s">
        <v>831</v>
      </c>
      <c r="EM3" s="45" t="s">
        <v>832</v>
      </c>
      <c r="EN3" s="45" t="s">
        <v>833</v>
      </c>
      <c r="EO3" s="45" t="s">
        <v>834</v>
      </c>
      <c r="EP3" s="45" t="s">
        <v>835</v>
      </c>
      <c r="EQ3" s="45" t="s">
        <v>836</v>
      </c>
      <c r="ER3" s="45" t="s">
        <v>801</v>
      </c>
      <c r="ES3" s="45" t="s">
        <v>837</v>
      </c>
      <c r="ET3" s="45" t="s">
        <v>838</v>
      </c>
      <c r="EU3" s="45" t="s">
        <v>1829</v>
      </c>
      <c r="EV3" s="45" t="s">
        <v>840</v>
      </c>
      <c r="EW3" s="45" t="s">
        <v>841</v>
      </c>
      <c r="EX3" s="45" t="s">
        <v>842</v>
      </c>
      <c r="EY3" s="45" t="s">
        <v>8</v>
      </c>
      <c r="EZ3" s="45" t="s">
        <v>590</v>
      </c>
      <c r="FA3" s="45" t="s">
        <v>768</v>
      </c>
      <c r="FB3" s="45" t="s">
        <v>769</v>
      </c>
      <c r="FC3" s="45" t="s">
        <v>770</v>
      </c>
      <c r="FD3" s="45" t="s">
        <v>843</v>
      </c>
      <c r="FE3" s="45" t="s">
        <v>844</v>
      </c>
      <c r="FF3" s="45" t="s">
        <v>845</v>
      </c>
      <c r="FG3" s="45" t="s">
        <v>846</v>
      </c>
      <c r="FH3" s="45" t="s">
        <v>325</v>
      </c>
      <c r="FI3" s="45" t="s">
        <v>847</v>
      </c>
      <c r="FJ3" s="45" t="s">
        <v>216</v>
      </c>
      <c r="FK3" s="45" t="s">
        <v>327</v>
      </c>
      <c r="FL3" s="45" t="s">
        <v>848</v>
      </c>
      <c r="FM3" s="45" t="s">
        <v>849</v>
      </c>
      <c r="FN3" s="45" t="s">
        <v>850</v>
      </c>
      <c r="FO3" s="45" t="s">
        <v>20</v>
      </c>
      <c r="FP3" s="45" t="s">
        <v>851</v>
      </c>
      <c r="FQ3" s="45" t="s">
        <v>852</v>
      </c>
      <c r="FR3" s="45" t="s">
        <v>853</v>
      </c>
      <c r="FS3" s="45" t="s">
        <v>854</v>
      </c>
      <c r="FT3" s="45" t="s">
        <v>25</v>
      </c>
      <c r="FU3" s="45" t="s">
        <v>855</v>
      </c>
      <c r="FV3" s="45" t="s">
        <v>856</v>
      </c>
      <c r="FW3" s="45" t="s">
        <v>857</v>
      </c>
      <c r="FX3" s="45" t="s">
        <v>858</v>
      </c>
      <c r="FY3" s="45" t="s">
        <v>859</v>
      </c>
      <c r="FZ3" s="45" t="s">
        <v>771</v>
      </c>
      <c r="GA3" s="45" t="s">
        <v>860</v>
      </c>
      <c r="GB3" s="45" t="s">
        <v>861</v>
      </c>
      <c r="GC3" s="45" t="s">
        <v>862</v>
      </c>
      <c r="GD3" s="45" t="s">
        <v>774</v>
      </c>
      <c r="GE3" s="45" t="s">
        <v>863</v>
      </c>
      <c r="GF3" s="45" t="s">
        <v>864</v>
      </c>
      <c r="GG3" s="45" t="s">
        <v>865</v>
      </c>
      <c r="GH3" s="45" t="s">
        <v>866</v>
      </c>
      <c r="GI3" s="45" t="s">
        <v>689</v>
      </c>
      <c r="GJ3" s="45" t="s">
        <v>690</v>
      </c>
      <c r="GK3" s="45" t="s">
        <v>691</v>
      </c>
      <c r="GL3" s="45" t="s">
        <v>692</v>
      </c>
      <c r="GM3" s="45" t="s">
        <v>693</v>
      </c>
      <c r="GN3" s="45" t="s">
        <v>694</v>
      </c>
      <c r="GO3" s="45" t="s">
        <v>695</v>
      </c>
      <c r="GP3" s="45" t="s">
        <v>696</v>
      </c>
      <c r="GQ3" s="45" t="s">
        <v>697</v>
      </c>
      <c r="GR3" s="45" t="s">
        <v>867</v>
      </c>
      <c r="GS3" s="45" t="s">
        <v>868</v>
      </c>
      <c r="GT3" s="45" t="s">
        <v>869</v>
      </c>
      <c r="GU3" s="45" t="s">
        <v>870</v>
      </c>
      <c r="GV3" s="45" t="s">
        <v>871</v>
      </c>
      <c r="GW3" s="45" t="s">
        <v>872</v>
      </c>
      <c r="GX3" s="45" t="s">
        <v>1789</v>
      </c>
      <c r="GY3" s="45" t="s">
        <v>1790</v>
      </c>
      <c r="GZ3" s="45" t="s">
        <v>1791</v>
      </c>
      <c r="HA3" s="45" t="s">
        <v>1792</v>
      </c>
      <c r="HB3" s="45" t="s">
        <v>1793</v>
      </c>
      <c r="HC3" s="45" t="s">
        <v>1794</v>
      </c>
      <c r="HD3" s="45" t="s">
        <v>1795</v>
      </c>
      <c r="HE3" s="45" t="s">
        <v>1796</v>
      </c>
      <c r="HF3" s="45" t="s">
        <v>1797</v>
      </c>
      <c r="HG3" s="45" t="s">
        <v>1798</v>
      </c>
      <c r="HH3" s="45" t="s">
        <v>1799</v>
      </c>
      <c r="HI3" s="45" t="s">
        <v>1800</v>
      </c>
      <c r="HJ3" s="45" t="s">
        <v>1801</v>
      </c>
      <c r="HK3" s="45" t="s">
        <v>1802</v>
      </c>
      <c r="HL3" s="45" t="s">
        <v>1803</v>
      </c>
      <c r="HM3" s="45" t="s">
        <v>1804</v>
      </c>
      <c r="HN3" s="45" t="s">
        <v>1805</v>
      </c>
      <c r="HO3" s="45" t="s">
        <v>1806</v>
      </c>
      <c r="HP3" s="45" t="s">
        <v>1807</v>
      </c>
      <c r="HQ3" s="45" t="s">
        <v>1808</v>
      </c>
      <c r="HR3" s="45" t="s">
        <v>1809</v>
      </c>
      <c r="HS3" s="45" t="s">
        <v>1810</v>
      </c>
      <c r="HT3" s="45" t="s">
        <v>1811</v>
      </c>
      <c r="HU3" s="45" t="s">
        <v>1812</v>
      </c>
      <c r="HV3" s="45" t="s">
        <v>1813</v>
      </c>
      <c r="HW3" s="45" t="s">
        <v>1814</v>
      </c>
      <c r="HX3" s="45" t="s">
        <v>1815</v>
      </c>
      <c r="HY3" s="45" t="s">
        <v>1816</v>
      </c>
      <c r="HZ3" s="45" t="s">
        <v>1817</v>
      </c>
      <c r="IA3" s="45" t="s">
        <v>1818</v>
      </c>
      <c r="IB3" s="45" t="s">
        <v>1819</v>
      </c>
      <c r="IC3" s="45" t="s">
        <v>1820</v>
      </c>
      <c r="ID3" s="45" t="s">
        <v>1821</v>
      </c>
      <c r="IE3" s="45" t="s">
        <v>1822</v>
      </c>
      <c r="IF3" s="45" t="s">
        <v>1823</v>
      </c>
      <c r="IG3" s="45" t="s">
        <v>1824</v>
      </c>
      <c r="IH3" s="45"/>
    </row>
    <row r="4" s="78" customFormat="true" ht="18" hidden="false" customHeight="true" outlineLevel="0" collapsed="false">
      <c r="A4" s="78" t="s">
        <v>23</v>
      </c>
      <c r="C4" s="78" t="s">
        <v>24</v>
      </c>
      <c r="D4" s="78" t="s">
        <v>25</v>
      </c>
      <c r="F4" s="78" t="s">
        <v>615</v>
      </c>
      <c r="G4" s="78" t="n">
        <v>56</v>
      </c>
      <c r="H4" s="78" t="n">
        <v>60</v>
      </c>
      <c r="J4" s="78" t="n">
        <v>0</v>
      </c>
      <c r="M4" s="78" t="s">
        <v>947</v>
      </c>
      <c r="N4" s="78" t="n">
        <v>870</v>
      </c>
      <c r="O4" s="78" t="n">
        <v>0</v>
      </c>
      <c r="P4" s="78" t="n">
        <v>0</v>
      </c>
      <c r="Q4" s="78" t="n">
        <v>0</v>
      </c>
      <c r="R4" s="110" t="n">
        <v>45959</v>
      </c>
      <c r="S4" s="110" t="n">
        <v>46651</v>
      </c>
      <c r="V4" s="78" t="n">
        <v>495</v>
      </c>
      <c r="W4" s="78" t="n">
        <v>495</v>
      </c>
      <c r="Z4" s="78" t="n">
        <v>48500</v>
      </c>
      <c r="AA4" s="78" t="n">
        <v>0</v>
      </c>
      <c r="AB4" s="78" t="n">
        <v>0</v>
      </c>
      <c r="AE4" s="78" t="n">
        <v>0</v>
      </c>
      <c r="AI4" s="78" t="s">
        <v>609</v>
      </c>
      <c r="AJ4" s="78" t="s">
        <v>24</v>
      </c>
      <c r="BA4" s="78" t="n">
        <v>44</v>
      </c>
      <c r="BL4" s="78" t="s">
        <v>23</v>
      </c>
      <c r="BN4" s="78" t="s">
        <v>24</v>
      </c>
      <c r="BO4" s="78" t="s">
        <v>25</v>
      </c>
      <c r="BT4" s="78" t="s">
        <v>1830</v>
      </c>
      <c r="BU4" s="78" t="s">
        <v>1831</v>
      </c>
      <c r="CL4" s="78" t="s">
        <v>1314</v>
      </c>
      <c r="CM4" s="78" t="s">
        <v>1310</v>
      </c>
      <c r="CN4" s="78" t="s">
        <v>1313</v>
      </c>
      <c r="CO4" s="78" t="s">
        <v>1310</v>
      </c>
      <c r="CP4" s="78" t="s">
        <v>1314</v>
      </c>
      <c r="CQ4" s="78" t="s">
        <v>908</v>
      </c>
    </row>
    <row r="5" s="78" customFormat="true" ht="18" hidden="false" customHeight="true" outlineLevel="0" collapsed="false">
      <c r="A5" s="78" t="s">
        <v>27</v>
      </c>
      <c r="B5" s="78" t="s">
        <v>23</v>
      </c>
      <c r="C5" s="78" t="s">
        <v>28</v>
      </c>
      <c r="D5" s="78" t="s">
        <v>29</v>
      </c>
      <c r="F5" s="78" t="s">
        <v>619</v>
      </c>
      <c r="G5" s="78" t="n">
        <v>120</v>
      </c>
      <c r="H5" s="78" t="n">
        <v>120</v>
      </c>
      <c r="J5" s="78" t="n">
        <v>0</v>
      </c>
      <c r="M5" s="78" t="s">
        <v>947</v>
      </c>
      <c r="N5" s="78" t="n">
        <v>110</v>
      </c>
      <c r="O5" s="78" t="n">
        <v>0</v>
      </c>
      <c r="P5" s="78" t="n">
        <v>0</v>
      </c>
      <c r="Q5" s="78" t="n">
        <v>0</v>
      </c>
      <c r="R5" s="110" t="n">
        <v>46261</v>
      </c>
      <c r="S5" s="110" t="n">
        <v>46490</v>
      </c>
      <c r="V5" s="78" t="n">
        <v>164</v>
      </c>
      <c r="W5" s="78" t="n">
        <v>164</v>
      </c>
      <c r="Z5" s="78" t="n">
        <v>6000</v>
      </c>
      <c r="AA5" s="78" t="n">
        <v>0</v>
      </c>
      <c r="AB5" s="78" t="n">
        <v>0</v>
      </c>
      <c r="AI5" s="78" t="s">
        <v>609</v>
      </c>
      <c r="AJ5" s="78" t="s">
        <v>24</v>
      </c>
      <c r="AK5" s="78" t="s">
        <v>28</v>
      </c>
      <c r="BA5" s="78" t="n">
        <v>44</v>
      </c>
      <c r="BL5" s="78" t="s">
        <v>27</v>
      </c>
      <c r="BN5" s="78" t="s">
        <v>28</v>
      </c>
      <c r="BO5" s="78" t="s">
        <v>29</v>
      </c>
      <c r="BR5" s="78" t="s">
        <v>1479</v>
      </c>
      <c r="BT5" s="78" t="s">
        <v>1832</v>
      </c>
      <c r="BU5" s="78" t="s">
        <v>1833</v>
      </c>
      <c r="BV5" s="78" t="s">
        <v>903</v>
      </c>
      <c r="BW5" s="78" t="s">
        <v>1736</v>
      </c>
      <c r="BX5" s="78" t="s">
        <v>908</v>
      </c>
      <c r="BY5" s="78" t="s">
        <v>946</v>
      </c>
      <c r="BZ5" s="78" t="s">
        <v>1637</v>
      </c>
      <c r="CA5" s="78" t="s">
        <v>1446</v>
      </c>
      <c r="CC5" s="78" t="s">
        <v>1187</v>
      </c>
      <c r="CE5" s="78" t="s">
        <v>908</v>
      </c>
      <c r="CF5" s="78" t="n">
        <v>1007</v>
      </c>
      <c r="CG5" s="78" t="s">
        <v>1020</v>
      </c>
      <c r="CH5" s="78" t="s">
        <v>105</v>
      </c>
      <c r="CJ5" s="78" t="s">
        <v>105</v>
      </c>
      <c r="CK5" s="78" t="s">
        <v>1229</v>
      </c>
      <c r="CL5" s="78" t="s">
        <v>1314</v>
      </c>
      <c r="CM5" s="78" t="s">
        <v>1313</v>
      </c>
      <c r="CN5" s="78" t="s">
        <v>1313</v>
      </c>
      <c r="CO5" s="78" t="s">
        <v>1310</v>
      </c>
      <c r="CP5" s="78" t="s">
        <v>1314</v>
      </c>
      <c r="CQ5" s="78" t="s">
        <v>1310</v>
      </c>
      <c r="CR5" s="78" t="s">
        <v>1310</v>
      </c>
      <c r="CS5" s="78" t="s">
        <v>1742</v>
      </c>
      <c r="CT5" s="78" t="s">
        <v>1588</v>
      </c>
      <c r="CU5" s="78" t="s">
        <v>1166</v>
      </c>
      <c r="CV5" s="78" t="s">
        <v>1247</v>
      </c>
      <c r="CW5" s="78" t="s">
        <v>30</v>
      </c>
      <c r="CX5" s="78" t="s">
        <v>1332</v>
      </c>
      <c r="CY5" s="78" t="s">
        <v>1352</v>
      </c>
      <c r="CZ5" s="78" t="s">
        <v>1355</v>
      </c>
      <c r="DA5" s="78" t="s">
        <v>1372</v>
      </c>
      <c r="DB5" s="78" t="s">
        <v>126</v>
      </c>
      <c r="DC5" s="78" t="n">
        <v>43.93</v>
      </c>
      <c r="DD5" s="78" t="n">
        <v>68</v>
      </c>
      <c r="DE5" s="78" t="n">
        <v>0</v>
      </c>
      <c r="DF5" s="78" t="s">
        <v>1834</v>
      </c>
      <c r="DG5" s="78" t="s">
        <v>1835</v>
      </c>
      <c r="DH5" s="78" t="s">
        <v>1459</v>
      </c>
      <c r="DI5" s="78" t="s">
        <v>1631</v>
      </c>
      <c r="DK5" s="78" t="s">
        <v>1836</v>
      </c>
      <c r="DL5" s="78" t="s">
        <v>1563</v>
      </c>
      <c r="DM5" s="78" t="s">
        <v>1172</v>
      </c>
      <c r="DN5" s="78" t="s">
        <v>1225</v>
      </c>
      <c r="DX5" s="78" t="s">
        <v>105</v>
      </c>
      <c r="DY5" s="78" t="s">
        <v>1837</v>
      </c>
      <c r="DZ5" s="130" t="s">
        <v>1838</v>
      </c>
      <c r="EA5" s="78" t="s">
        <v>1839</v>
      </c>
      <c r="EB5" s="78" t="s">
        <v>1840</v>
      </c>
      <c r="EC5" s="130" t="s">
        <v>1841</v>
      </c>
      <c r="EL5" s="78" t="s">
        <v>1842</v>
      </c>
      <c r="EM5" s="130" t="s">
        <v>1843</v>
      </c>
      <c r="EN5" s="130" t="s">
        <v>1844</v>
      </c>
      <c r="EO5" s="78" t="s">
        <v>1845</v>
      </c>
      <c r="EP5" s="130" t="s">
        <v>1846</v>
      </c>
      <c r="EQ5" s="130" t="s">
        <v>1847</v>
      </c>
      <c r="ER5" s="78" t="s">
        <v>1254</v>
      </c>
      <c r="ES5" s="78" t="s">
        <v>1848</v>
      </c>
      <c r="ET5" s="130" t="s">
        <v>1849</v>
      </c>
      <c r="EU5" s="78" t="s">
        <v>1850</v>
      </c>
      <c r="EV5" s="78" t="s">
        <v>1851</v>
      </c>
      <c r="FO5" s="78" t="n">
        <v>44</v>
      </c>
      <c r="FS5" s="78" t="s">
        <v>1851</v>
      </c>
    </row>
    <row r="6" s="78" customFormat="true" ht="18" hidden="false" customHeight="true" outlineLevel="0" collapsed="false">
      <c r="A6" s="78" t="s">
        <v>31</v>
      </c>
      <c r="B6" s="78" t="s">
        <v>27</v>
      </c>
      <c r="C6" s="78" t="s">
        <v>32</v>
      </c>
      <c r="D6" s="78" t="s">
        <v>33</v>
      </c>
      <c r="F6" s="78" t="s">
        <v>1852</v>
      </c>
      <c r="G6" s="78" t="n">
        <v>184</v>
      </c>
      <c r="H6" s="78" t="n">
        <v>180</v>
      </c>
      <c r="J6" s="78" t="n">
        <v>0</v>
      </c>
      <c r="N6" s="78" t="n">
        <v>60</v>
      </c>
      <c r="O6" s="78" t="n">
        <v>0</v>
      </c>
      <c r="P6" s="78" t="n">
        <v>0</v>
      </c>
      <c r="Q6" s="78" t="n">
        <v>0</v>
      </c>
      <c r="R6" s="110" t="n">
        <v>46262</v>
      </c>
      <c r="S6" s="110" t="n">
        <v>46491</v>
      </c>
      <c r="V6" s="78" t="n">
        <v>164</v>
      </c>
      <c r="W6" s="78" t="n">
        <v>164</v>
      </c>
      <c r="Z6" s="78" t="n">
        <v>3500</v>
      </c>
      <c r="AA6" s="78" t="n">
        <v>0</v>
      </c>
      <c r="AB6" s="78" t="n">
        <v>0</v>
      </c>
      <c r="AD6" s="78" t="n">
        <v>0</v>
      </c>
      <c r="AJ6" s="78" t="s">
        <v>24</v>
      </c>
      <c r="AK6" s="78" t="s">
        <v>28</v>
      </c>
      <c r="AM6" s="78" t="s">
        <v>32</v>
      </c>
      <c r="AR6" s="78" t="n">
        <v>0</v>
      </c>
      <c r="AS6" s="78" t="n">
        <v>0</v>
      </c>
      <c r="AT6" s="78" t="n">
        <v>1</v>
      </c>
      <c r="BA6" s="78" t="n">
        <v>44</v>
      </c>
      <c r="BI6" s="78" t="s">
        <v>34</v>
      </c>
      <c r="BL6" s="78" t="s">
        <v>31</v>
      </c>
      <c r="BN6" s="78" t="s">
        <v>32</v>
      </c>
      <c r="BO6" s="78" t="s">
        <v>33</v>
      </c>
      <c r="FN6" s="78" t="s">
        <v>1853</v>
      </c>
      <c r="FO6" s="78" t="n">
        <v>44</v>
      </c>
    </row>
    <row r="7" s="78" customFormat="true" ht="18" hidden="false" customHeight="true" outlineLevel="0" collapsed="false">
      <c r="A7" s="78" t="s">
        <v>35</v>
      </c>
      <c r="B7" s="78" t="s">
        <v>27</v>
      </c>
      <c r="C7" s="78" t="s">
        <v>36</v>
      </c>
      <c r="D7" s="78" t="s">
        <v>33</v>
      </c>
      <c r="E7" s="78" t="s">
        <v>640</v>
      </c>
      <c r="F7" s="78" t="s">
        <v>1854</v>
      </c>
      <c r="G7" s="78" t="n">
        <v>152</v>
      </c>
      <c r="H7" s="78" t="n">
        <v>240</v>
      </c>
      <c r="J7" s="78" t="n">
        <v>0</v>
      </c>
      <c r="L7" s="78" t="n">
        <v>0</v>
      </c>
      <c r="N7" s="78" t="n">
        <v>0</v>
      </c>
      <c r="O7" s="78" t="n">
        <v>0</v>
      </c>
      <c r="P7" s="78" t="n">
        <v>0</v>
      </c>
      <c r="Q7" s="78" t="n">
        <v>0</v>
      </c>
      <c r="R7" s="110" t="n">
        <v>46261</v>
      </c>
      <c r="S7" s="110" t="n">
        <v>46276</v>
      </c>
      <c r="V7" s="78" t="n">
        <v>12</v>
      </c>
      <c r="W7" s="78" t="n">
        <v>12</v>
      </c>
      <c r="Z7" s="78" t="n">
        <v>0</v>
      </c>
      <c r="AA7" s="78" t="n">
        <v>0</v>
      </c>
      <c r="AB7" s="78" t="n">
        <v>0</v>
      </c>
      <c r="AD7" s="78" t="s">
        <v>1855</v>
      </c>
      <c r="AJ7" s="78" t="s">
        <v>24</v>
      </c>
      <c r="AK7" s="78" t="s">
        <v>28</v>
      </c>
      <c r="AM7" s="78" t="s">
        <v>36</v>
      </c>
      <c r="AR7" s="78" t="n">
        <v>0</v>
      </c>
      <c r="AS7" s="78" t="n">
        <v>0</v>
      </c>
      <c r="AT7" s="78" t="n">
        <v>1</v>
      </c>
      <c r="BA7" s="78" t="n">
        <v>44</v>
      </c>
      <c r="BI7" s="78" t="s">
        <v>34</v>
      </c>
      <c r="BL7" s="78" t="s">
        <v>35</v>
      </c>
      <c r="BN7" s="78" t="s">
        <v>36</v>
      </c>
      <c r="BO7" s="78" t="s">
        <v>33</v>
      </c>
      <c r="BV7" s="78" t="s">
        <v>903</v>
      </c>
      <c r="BW7" s="78" t="s">
        <v>1736</v>
      </c>
      <c r="BY7" s="78" t="s">
        <v>34</v>
      </c>
      <c r="CE7" s="78" t="s">
        <v>1242</v>
      </c>
      <c r="DD7" s="78" t="n">
        <v>0</v>
      </c>
      <c r="FO7" s="78" t="n">
        <v>44</v>
      </c>
      <c r="GA7" s="78" t="s">
        <v>1583</v>
      </c>
      <c r="GB7" s="78" t="s">
        <v>30</v>
      </c>
      <c r="GC7" s="78" t="n">
        <v>54</v>
      </c>
      <c r="GD7" s="78" t="s">
        <v>1208</v>
      </c>
    </row>
    <row r="8" s="78" customFormat="true" ht="18" hidden="false" customHeight="true" outlineLevel="0" collapsed="false">
      <c r="A8" s="78" t="s">
        <v>37</v>
      </c>
      <c r="B8" s="78" t="s">
        <v>27</v>
      </c>
      <c r="C8" s="78" t="s">
        <v>38</v>
      </c>
      <c r="D8" s="78" t="s">
        <v>33</v>
      </c>
      <c r="E8" s="78" t="s">
        <v>1502</v>
      </c>
      <c r="F8" s="78" t="s">
        <v>1856</v>
      </c>
      <c r="G8" s="78" t="n">
        <v>152</v>
      </c>
      <c r="H8" s="78" t="n">
        <v>300</v>
      </c>
      <c r="J8" s="78" t="n">
        <v>0</v>
      </c>
      <c r="L8" s="78" t="n">
        <v>0</v>
      </c>
      <c r="N8" s="78" t="n">
        <v>50</v>
      </c>
      <c r="O8" s="78" t="n">
        <v>0</v>
      </c>
      <c r="P8" s="78" t="n">
        <v>0</v>
      </c>
      <c r="Q8" s="78" t="n">
        <v>0</v>
      </c>
      <c r="R8" s="110" t="n">
        <v>46283</v>
      </c>
      <c r="S8" s="110" t="n">
        <v>46299</v>
      </c>
      <c r="V8" s="78" t="n">
        <v>11</v>
      </c>
      <c r="W8" s="78" t="n">
        <v>11</v>
      </c>
      <c r="Z8" s="78" t="n">
        <v>2500</v>
      </c>
      <c r="AA8" s="78" t="n">
        <v>0</v>
      </c>
      <c r="AB8" s="78" t="n">
        <v>0</v>
      </c>
      <c r="AD8" s="78" t="s">
        <v>1855</v>
      </c>
      <c r="AJ8" s="78" t="s">
        <v>24</v>
      </c>
      <c r="AK8" s="78" t="s">
        <v>28</v>
      </c>
      <c r="AM8" s="78" t="s">
        <v>38</v>
      </c>
      <c r="AR8" s="78" t="n">
        <v>0</v>
      </c>
      <c r="AS8" s="78" t="n">
        <v>0</v>
      </c>
      <c r="AT8" s="78" t="n">
        <v>1</v>
      </c>
      <c r="BA8" s="78" t="n">
        <v>44</v>
      </c>
      <c r="BI8" s="78" t="s">
        <v>34</v>
      </c>
      <c r="BL8" s="78" t="s">
        <v>37</v>
      </c>
      <c r="BN8" s="78" t="s">
        <v>38</v>
      </c>
      <c r="BO8" s="78" t="s">
        <v>33</v>
      </c>
      <c r="BV8" s="78" t="s">
        <v>903</v>
      </c>
      <c r="BW8" s="78" t="s">
        <v>1736</v>
      </c>
      <c r="BY8" s="78" t="s">
        <v>1758</v>
      </c>
      <c r="BZ8" s="78" t="s">
        <v>1523</v>
      </c>
      <c r="DD8" s="78" t="n">
        <v>0</v>
      </c>
      <c r="EU8" s="78" t="n">
        <v>0</v>
      </c>
      <c r="FO8" s="78" t="n">
        <v>44</v>
      </c>
    </row>
    <row r="9" s="78" customFormat="true" ht="18" hidden="false" customHeight="true" outlineLevel="0" collapsed="false">
      <c r="A9" s="78" t="s">
        <v>39</v>
      </c>
      <c r="B9" s="78" t="s">
        <v>23</v>
      </c>
      <c r="C9" s="78" t="s">
        <v>40</v>
      </c>
      <c r="D9" s="78" t="s">
        <v>29</v>
      </c>
      <c r="F9" s="78" t="s">
        <v>622</v>
      </c>
      <c r="G9" s="78" t="n">
        <v>120</v>
      </c>
      <c r="H9" s="78" t="n">
        <v>360</v>
      </c>
      <c r="J9" s="78" t="n">
        <v>0</v>
      </c>
      <c r="K9" s="78" t="s">
        <v>1857</v>
      </c>
      <c r="M9" s="78" t="s">
        <v>947</v>
      </c>
      <c r="N9" s="78" t="n">
        <v>100</v>
      </c>
      <c r="O9" s="78" t="n">
        <v>0</v>
      </c>
      <c r="P9" s="78" t="n">
        <v>0</v>
      </c>
      <c r="Q9" s="78" t="n">
        <v>0</v>
      </c>
      <c r="R9" s="110" t="n">
        <v>46501</v>
      </c>
      <c r="S9" s="110" t="n">
        <v>46622</v>
      </c>
      <c r="V9" s="78" t="n">
        <v>86</v>
      </c>
      <c r="W9" s="78" t="n">
        <v>86</v>
      </c>
      <c r="Z9" s="78" t="n">
        <v>5500</v>
      </c>
      <c r="AA9" s="78" t="n">
        <v>0</v>
      </c>
      <c r="AB9" s="78" t="n">
        <v>0</v>
      </c>
      <c r="AJ9" s="78" t="s">
        <v>24</v>
      </c>
      <c r="AK9" s="78" t="s">
        <v>40</v>
      </c>
      <c r="BA9" s="78" t="n">
        <v>44</v>
      </c>
      <c r="BL9" s="78" t="s">
        <v>39</v>
      </c>
      <c r="BN9" s="78" t="s">
        <v>40</v>
      </c>
      <c r="BO9" s="78" t="s">
        <v>29</v>
      </c>
      <c r="BR9" s="78" t="s">
        <v>1858</v>
      </c>
      <c r="BT9" s="78" t="s">
        <v>1859</v>
      </c>
      <c r="BU9" s="78" t="s">
        <v>1859</v>
      </c>
      <c r="BV9" s="78" t="s">
        <v>903</v>
      </c>
      <c r="BW9" s="78" t="s">
        <v>1736</v>
      </c>
      <c r="BX9" s="78" t="s">
        <v>908</v>
      </c>
      <c r="BY9" s="78" t="s">
        <v>1756</v>
      </c>
      <c r="BZ9" s="78" t="s">
        <v>1523</v>
      </c>
      <c r="CA9" s="78" t="s">
        <v>1446</v>
      </c>
      <c r="CC9" s="78" t="s">
        <v>1187</v>
      </c>
      <c r="CE9" s="78" t="s">
        <v>908</v>
      </c>
      <c r="CF9" s="78" t="n">
        <v>1016</v>
      </c>
      <c r="CG9" s="78" t="s">
        <v>1020</v>
      </c>
      <c r="CH9" s="78" t="s">
        <v>105</v>
      </c>
      <c r="CK9" s="78" t="s">
        <v>1229</v>
      </c>
      <c r="CL9" s="78" t="s">
        <v>1310</v>
      </c>
      <c r="CM9" s="78" t="s">
        <v>1310</v>
      </c>
      <c r="CN9" s="78" t="s">
        <v>1310</v>
      </c>
      <c r="CO9" s="78" t="s">
        <v>1310</v>
      </c>
      <c r="CP9" s="78" t="s">
        <v>1310</v>
      </c>
      <c r="CQ9" s="78" t="s">
        <v>1310</v>
      </c>
      <c r="CR9" s="78" t="s">
        <v>1310</v>
      </c>
      <c r="CS9" s="78" t="s">
        <v>1744</v>
      </c>
      <c r="CT9" s="78" t="s">
        <v>1587</v>
      </c>
      <c r="CU9" s="78" t="s">
        <v>1165</v>
      </c>
      <c r="CV9" s="78" t="s">
        <v>1249</v>
      </c>
      <c r="CW9" s="78" t="s">
        <v>41</v>
      </c>
      <c r="CX9" s="78" t="s">
        <v>1339</v>
      </c>
      <c r="CY9" s="78" t="s">
        <v>1350</v>
      </c>
      <c r="CZ9" s="78" t="s">
        <v>1357</v>
      </c>
      <c r="DA9" s="78" t="s">
        <v>1370</v>
      </c>
      <c r="DB9" s="78" t="s">
        <v>123</v>
      </c>
      <c r="DC9" s="78" t="n">
        <v>53.57</v>
      </c>
      <c r="DD9" s="78" t="n">
        <v>75</v>
      </c>
      <c r="DE9" s="78" t="n">
        <v>0</v>
      </c>
      <c r="DF9" s="78" t="s">
        <v>1860</v>
      </c>
      <c r="DG9" s="78" t="s">
        <v>1861</v>
      </c>
      <c r="DH9" s="78" t="s">
        <v>1459</v>
      </c>
      <c r="DI9" s="78" t="s">
        <v>1631</v>
      </c>
      <c r="DN9" s="78" t="s">
        <v>1225</v>
      </c>
      <c r="ER9" s="78" t="s">
        <v>1251</v>
      </c>
      <c r="FO9" s="78" t="n">
        <v>44</v>
      </c>
    </row>
    <row r="10" s="78" customFormat="true" ht="18" hidden="false" customHeight="true" outlineLevel="0" collapsed="false">
      <c r="A10" s="78" t="s">
        <v>42</v>
      </c>
      <c r="B10" s="78" t="s">
        <v>39</v>
      </c>
      <c r="C10" s="78" t="s">
        <v>43</v>
      </c>
      <c r="D10" s="78" t="s">
        <v>33</v>
      </c>
      <c r="F10" s="78" t="s">
        <v>1862</v>
      </c>
      <c r="G10" s="78" t="n">
        <v>160</v>
      </c>
      <c r="H10" s="78" t="n">
        <v>420</v>
      </c>
      <c r="J10" s="78" t="n">
        <v>0</v>
      </c>
      <c r="N10" s="78" t="n">
        <v>100</v>
      </c>
      <c r="O10" s="78" t="n">
        <v>0</v>
      </c>
      <c r="P10" s="78" t="n">
        <v>0</v>
      </c>
      <c r="Q10" s="78" t="n">
        <v>0</v>
      </c>
      <c r="R10" s="110" t="n">
        <v>46501</v>
      </c>
      <c r="S10" s="110" t="n">
        <v>46622</v>
      </c>
      <c r="V10" s="78" t="n">
        <v>86</v>
      </c>
      <c r="W10" s="78" t="n">
        <v>86</v>
      </c>
      <c r="Z10" s="78" t="n">
        <v>5500</v>
      </c>
      <c r="AA10" s="78" t="n">
        <v>0</v>
      </c>
      <c r="AB10" s="78" t="n">
        <v>0</v>
      </c>
      <c r="AD10" s="78" t="n">
        <v>0</v>
      </c>
      <c r="AJ10" s="78" t="s">
        <v>24</v>
      </c>
      <c r="AK10" s="78" t="s">
        <v>40</v>
      </c>
      <c r="AM10" s="78" t="s">
        <v>43</v>
      </c>
      <c r="AR10" s="78" t="n">
        <v>0</v>
      </c>
      <c r="AS10" s="78" t="n">
        <v>0</v>
      </c>
      <c r="AT10" s="78" t="n">
        <v>1</v>
      </c>
      <c r="BA10" s="78" t="n">
        <v>44</v>
      </c>
      <c r="BI10" s="78" t="s">
        <v>34</v>
      </c>
      <c r="BL10" s="78" t="s">
        <v>42</v>
      </c>
      <c r="BN10" s="78" t="s">
        <v>43</v>
      </c>
      <c r="BO10" s="78" t="s">
        <v>33</v>
      </c>
      <c r="FO10" s="78" t="n">
        <v>44</v>
      </c>
    </row>
    <row r="11" s="78" customFormat="true" ht="18" hidden="false" customHeight="true" outlineLevel="0" collapsed="false">
      <c r="A11" s="78" t="s">
        <v>44</v>
      </c>
      <c r="B11" s="78" t="s">
        <v>23</v>
      </c>
      <c r="C11" s="78" t="s">
        <v>45</v>
      </c>
      <c r="D11" s="78" t="s">
        <v>29</v>
      </c>
      <c r="F11" s="78" t="s">
        <v>625</v>
      </c>
      <c r="G11" s="78" t="n">
        <v>122</v>
      </c>
      <c r="H11" s="78" t="n">
        <v>480</v>
      </c>
      <c r="J11" s="78" t="n">
        <v>0</v>
      </c>
      <c r="M11" s="78" t="s">
        <v>947</v>
      </c>
      <c r="N11" s="78" t="n">
        <v>120</v>
      </c>
      <c r="O11" s="78" t="n">
        <v>0</v>
      </c>
      <c r="P11" s="78" t="n">
        <v>0</v>
      </c>
      <c r="Q11" s="78" t="n">
        <v>0</v>
      </c>
      <c r="R11" s="110" t="n">
        <v>45960</v>
      </c>
      <c r="S11" s="110" t="n">
        <v>46103</v>
      </c>
      <c r="V11" s="78" t="n">
        <v>102</v>
      </c>
      <c r="W11" s="78" t="n">
        <v>102</v>
      </c>
      <c r="Z11" s="78" t="n">
        <v>6000</v>
      </c>
      <c r="AA11" s="78" t="n">
        <v>0</v>
      </c>
      <c r="AB11" s="78" t="n">
        <v>0</v>
      </c>
      <c r="AI11" s="78" t="s">
        <v>609</v>
      </c>
      <c r="AJ11" s="78" t="s">
        <v>24</v>
      </c>
      <c r="AK11" s="78" t="s">
        <v>45</v>
      </c>
      <c r="BA11" s="78" t="n">
        <v>44</v>
      </c>
      <c r="BL11" s="78" t="s">
        <v>44</v>
      </c>
      <c r="BN11" s="78" t="s">
        <v>45</v>
      </c>
      <c r="BO11" s="78" t="s">
        <v>29</v>
      </c>
      <c r="BR11" s="78" t="s">
        <v>1163</v>
      </c>
      <c r="BT11" s="78" t="s">
        <v>1863</v>
      </c>
      <c r="BU11" s="78" t="s">
        <v>1864</v>
      </c>
      <c r="BV11" s="78" t="s">
        <v>1575</v>
      </c>
      <c r="BW11" s="78" t="s">
        <v>1735</v>
      </c>
      <c r="BX11" s="78" t="s">
        <v>902</v>
      </c>
      <c r="BY11" s="78" t="s">
        <v>946</v>
      </c>
      <c r="BZ11" s="78" t="s">
        <v>1638</v>
      </c>
      <c r="CA11" s="78" t="s">
        <v>1444</v>
      </c>
      <c r="CC11" s="78" t="s">
        <v>1189</v>
      </c>
      <c r="CE11" s="78" t="s">
        <v>908</v>
      </c>
      <c r="CF11" s="78" t="n">
        <v>1006</v>
      </c>
      <c r="CG11" s="78" t="s">
        <v>1865</v>
      </c>
      <c r="CH11" s="78" t="s">
        <v>105</v>
      </c>
      <c r="CJ11" s="78" t="s">
        <v>105</v>
      </c>
      <c r="CK11" s="78" t="s">
        <v>1232</v>
      </c>
      <c r="CL11" s="78" t="s">
        <v>1314</v>
      </c>
      <c r="CM11" s="78" t="s">
        <v>1310</v>
      </c>
      <c r="CN11" s="78" t="s">
        <v>1310</v>
      </c>
      <c r="CO11" s="78" t="s">
        <v>1310</v>
      </c>
      <c r="CP11" s="78" t="s">
        <v>1310</v>
      </c>
      <c r="CQ11" s="78" t="s">
        <v>1313</v>
      </c>
      <c r="CR11" s="78" t="s">
        <v>1310</v>
      </c>
      <c r="CS11" s="78" t="s">
        <v>1744</v>
      </c>
      <c r="CT11" s="78" t="s">
        <v>1590</v>
      </c>
      <c r="CU11" s="78" t="s">
        <v>1167</v>
      </c>
      <c r="CV11" s="78" t="s">
        <v>1243</v>
      </c>
      <c r="CW11" s="78" t="s">
        <v>30</v>
      </c>
      <c r="CX11" s="78" t="s">
        <v>1337</v>
      </c>
      <c r="CY11" s="78" t="s">
        <v>1351</v>
      </c>
      <c r="CZ11" s="78" t="s">
        <v>1355</v>
      </c>
      <c r="DA11" s="78" t="s">
        <v>1364</v>
      </c>
      <c r="DB11" s="78" t="s">
        <v>123</v>
      </c>
      <c r="DC11" s="78" t="n">
        <v>48.84</v>
      </c>
      <c r="DD11" s="78" t="n">
        <v>55</v>
      </c>
      <c r="DE11" s="78" t="n">
        <v>0</v>
      </c>
      <c r="DF11" s="78" t="s">
        <v>1866</v>
      </c>
      <c r="DG11" s="130" t="s">
        <v>1867</v>
      </c>
      <c r="DH11" s="78" t="s">
        <v>1232</v>
      </c>
      <c r="DI11" s="78" t="s">
        <v>1631</v>
      </c>
      <c r="DN11" s="78" t="s">
        <v>911</v>
      </c>
      <c r="DY11" s="78" t="s">
        <v>1868</v>
      </c>
      <c r="DZ11" s="78" t="s">
        <v>1869</v>
      </c>
      <c r="EA11" s="78" t="s">
        <v>1870</v>
      </c>
      <c r="EB11" s="78" t="s">
        <v>1871</v>
      </c>
      <c r="EC11" s="78" t="s">
        <v>1872</v>
      </c>
      <c r="ED11" s="78" t="s">
        <v>1873</v>
      </c>
      <c r="EE11" s="78" t="s">
        <v>1874</v>
      </c>
      <c r="EF11" s="78" t="s">
        <v>1875</v>
      </c>
      <c r="EG11" s="78" t="s">
        <v>1876</v>
      </c>
      <c r="EH11" s="78" t="s">
        <v>1877</v>
      </c>
      <c r="EI11" s="78" t="s">
        <v>1878</v>
      </c>
      <c r="EJ11" s="78" t="s">
        <v>1879</v>
      </c>
      <c r="EK11" s="78" t="s">
        <v>1880</v>
      </c>
      <c r="EL11" s="78" t="s">
        <v>1881</v>
      </c>
      <c r="EM11" s="78" t="s">
        <v>1882</v>
      </c>
      <c r="EN11" s="78" t="s">
        <v>1883</v>
      </c>
      <c r="EO11" s="78" t="s">
        <v>1884</v>
      </c>
      <c r="EP11" s="78" t="s">
        <v>1885</v>
      </c>
      <c r="EQ11" s="78" t="s">
        <v>1886</v>
      </c>
      <c r="ER11" s="78" t="s">
        <v>1253</v>
      </c>
      <c r="ES11" s="78" t="s">
        <v>1887</v>
      </c>
      <c r="FO11" s="78" t="n">
        <v>45</v>
      </c>
      <c r="FQ11" s="78" t="s">
        <v>1888</v>
      </c>
      <c r="GU11" s="78" t="s">
        <v>1889</v>
      </c>
      <c r="GV11" s="78" t="s">
        <v>1890</v>
      </c>
    </row>
    <row r="12" s="78" customFormat="true" ht="18" hidden="false" customHeight="true" outlineLevel="0" collapsed="false">
      <c r="A12" s="78" t="s">
        <v>46</v>
      </c>
      <c r="B12" s="78" t="s">
        <v>44</v>
      </c>
      <c r="C12" s="78" t="s">
        <v>47</v>
      </c>
      <c r="D12" s="78" t="s">
        <v>48</v>
      </c>
      <c r="F12" s="78" t="s">
        <v>1891</v>
      </c>
      <c r="G12" s="78" t="n">
        <v>88</v>
      </c>
      <c r="H12" s="78" t="n">
        <v>540</v>
      </c>
      <c r="J12" s="78" t="n">
        <v>0</v>
      </c>
      <c r="L12" s="78" t="n">
        <v>0</v>
      </c>
      <c r="N12" s="78" t="n">
        <v>0</v>
      </c>
      <c r="O12" s="78" t="n">
        <v>0</v>
      </c>
      <c r="P12" s="78" t="n">
        <v>0</v>
      </c>
      <c r="Q12" s="78" t="n">
        <v>0</v>
      </c>
      <c r="R12" s="110" t="n">
        <v>45998</v>
      </c>
      <c r="S12" s="110" t="n">
        <v>46070</v>
      </c>
      <c r="V12" s="78" t="n">
        <v>52</v>
      </c>
      <c r="W12" s="78" t="n">
        <v>52</v>
      </c>
      <c r="Z12" s="78" t="n">
        <v>0</v>
      </c>
      <c r="AA12" s="78" t="n">
        <v>0</v>
      </c>
      <c r="AB12" s="78" t="n">
        <v>0</v>
      </c>
      <c r="AD12" s="78" t="s">
        <v>1855</v>
      </c>
      <c r="AJ12" s="78" t="s">
        <v>24</v>
      </c>
      <c r="AK12" s="78" t="s">
        <v>45</v>
      </c>
      <c r="AL12" s="78" t="s">
        <v>47</v>
      </c>
      <c r="AR12" s="78" t="n">
        <v>0</v>
      </c>
      <c r="AS12" s="78" t="n">
        <v>0</v>
      </c>
      <c r="AT12" s="78" t="n">
        <v>1</v>
      </c>
      <c r="BA12" s="78" t="n">
        <v>44</v>
      </c>
      <c r="BI12" s="78" t="s">
        <v>34</v>
      </c>
      <c r="BL12" s="78" t="s">
        <v>46</v>
      </c>
      <c r="BN12" s="78" t="s">
        <v>47</v>
      </c>
      <c r="BO12" s="78" t="s">
        <v>48</v>
      </c>
      <c r="DD12" s="78" t="n">
        <v>0</v>
      </c>
      <c r="FO12" s="78" t="n">
        <v>44</v>
      </c>
    </row>
    <row r="13" s="78" customFormat="true" ht="18" hidden="false" customHeight="true" outlineLevel="0" collapsed="false">
      <c r="A13" s="78" t="s">
        <v>49</v>
      </c>
      <c r="B13" s="78" t="s">
        <v>44</v>
      </c>
      <c r="C13" s="78" t="s">
        <v>50</v>
      </c>
      <c r="D13" s="78" t="s">
        <v>33</v>
      </c>
      <c r="F13" s="78" t="s">
        <v>1892</v>
      </c>
      <c r="G13" s="78" t="n">
        <v>160</v>
      </c>
      <c r="H13" s="78" t="n">
        <v>600</v>
      </c>
      <c r="J13" s="78" t="n">
        <v>0</v>
      </c>
      <c r="N13" s="78" t="n">
        <v>120</v>
      </c>
      <c r="O13" s="78" t="n">
        <v>0</v>
      </c>
      <c r="P13" s="78" t="n">
        <v>0</v>
      </c>
      <c r="R13" s="110" t="n">
        <v>45960</v>
      </c>
      <c r="S13" s="110" t="n">
        <v>46103</v>
      </c>
      <c r="V13" s="78" t="n">
        <v>102</v>
      </c>
      <c r="W13" s="78" t="n">
        <v>102</v>
      </c>
      <c r="Z13" s="78" t="n">
        <v>6000</v>
      </c>
      <c r="AA13" s="78" t="n">
        <v>0</v>
      </c>
      <c r="AB13" s="78" t="n">
        <v>0</v>
      </c>
      <c r="AJ13" s="78" t="s">
        <v>24</v>
      </c>
      <c r="AK13" s="78" t="s">
        <v>45</v>
      </c>
      <c r="AM13" s="78" t="s">
        <v>50</v>
      </c>
      <c r="BL13" s="78" t="s">
        <v>49</v>
      </c>
      <c r="BN13" s="78" t="s">
        <v>50</v>
      </c>
      <c r="BO13" s="78" t="s">
        <v>33</v>
      </c>
    </row>
    <row r="14" s="78" customFormat="true" ht="18" hidden="false" customHeight="true" outlineLevel="0" collapsed="false">
      <c r="A14" s="78" t="s">
        <v>51</v>
      </c>
      <c r="B14" s="78" t="s">
        <v>23</v>
      </c>
      <c r="C14" s="78" t="s">
        <v>52</v>
      </c>
      <c r="D14" s="78" t="s">
        <v>29</v>
      </c>
      <c r="F14" s="78" t="s">
        <v>628</v>
      </c>
      <c r="G14" s="78" t="n">
        <v>120</v>
      </c>
      <c r="H14" s="78" t="n">
        <v>660</v>
      </c>
      <c r="J14" s="78" t="n">
        <v>0</v>
      </c>
      <c r="M14" s="78" t="s">
        <v>947</v>
      </c>
      <c r="N14" s="78" t="n">
        <v>100</v>
      </c>
      <c r="O14" s="78" t="n">
        <v>0</v>
      </c>
      <c r="P14" s="78" t="n">
        <v>0</v>
      </c>
      <c r="Q14" s="78" t="n">
        <v>0</v>
      </c>
      <c r="R14" s="110" t="n">
        <v>46110</v>
      </c>
      <c r="S14" s="110" t="n">
        <v>46243</v>
      </c>
      <c r="V14" s="78" t="n">
        <v>95</v>
      </c>
      <c r="W14" s="78" t="n">
        <v>95</v>
      </c>
      <c r="Z14" s="78" t="n">
        <v>5500</v>
      </c>
      <c r="AA14" s="78" t="n">
        <v>0</v>
      </c>
      <c r="AB14" s="78" t="n">
        <v>0</v>
      </c>
      <c r="AI14" s="78" t="s">
        <v>609</v>
      </c>
      <c r="AJ14" s="78" t="s">
        <v>24</v>
      </c>
      <c r="AK14" s="78" t="s">
        <v>52</v>
      </c>
      <c r="BA14" s="78" t="n">
        <v>44</v>
      </c>
      <c r="BL14" s="78" t="s">
        <v>51</v>
      </c>
      <c r="BN14" s="78" t="s">
        <v>52</v>
      </c>
      <c r="BO14" s="78" t="s">
        <v>29</v>
      </c>
      <c r="BR14" s="78" t="s">
        <v>1163</v>
      </c>
      <c r="BT14" s="78" t="s">
        <v>1893</v>
      </c>
      <c r="BU14" s="78" t="s">
        <v>1894</v>
      </c>
      <c r="BV14" s="78" t="s">
        <v>903</v>
      </c>
      <c r="BW14" s="78" t="s">
        <v>1736</v>
      </c>
      <c r="BX14" s="78" t="s">
        <v>908</v>
      </c>
      <c r="BY14" s="78" t="s">
        <v>946</v>
      </c>
      <c r="BZ14" s="78" t="s">
        <v>1637</v>
      </c>
      <c r="CA14" s="78" t="s">
        <v>1446</v>
      </c>
      <c r="CC14" s="78" t="s">
        <v>1187</v>
      </c>
      <c r="CE14" s="78" t="s">
        <v>908</v>
      </c>
      <c r="CF14" s="78" t="n">
        <v>1003</v>
      </c>
      <c r="CG14" s="78" t="s">
        <v>1865</v>
      </c>
      <c r="CH14" s="78" t="s">
        <v>105</v>
      </c>
      <c r="CJ14" s="78" t="s">
        <v>1020</v>
      </c>
      <c r="CK14" s="78" t="s">
        <v>1232</v>
      </c>
      <c r="CL14" s="78" t="s">
        <v>1313</v>
      </c>
      <c r="CM14" s="78" t="s">
        <v>1314</v>
      </c>
      <c r="CN14" s="78" t="s">
        <v>1313</v>
      </c>
      <c r="CO14" s="78" t="s">
        <v>1314</v>
      </c>
      <c r="CP14" s="78" t="s">
        <v>1314</v>
      </c>
      <c r="CQ14" s="78" t="s">
        <v>1313</v>
      </c>
      <c r="CR14" s="78" t="s">
        <v>1313</v>
      </c>
      <c r="CS14" s="78" t="s">
        <v>1744</v>
      </c>
      <c r="CT14" s="78" t="s">
        <v>1591</v>
      </c>
      <c r="CU14" s="78" t="s">
        <v>1166</v>
      </c>
      <c r="CV14" s="78" t="s">
        <v>1247</v>
      </c>
      <c r="CW14" s="78" t="s">
        <v>30</v>
      </c>
      <c r="CX14" s="78" t="s">
        <v>1337</v>
      </c>
      <c r="CY14" s="78" t="s">
        <v>1347</v>
      </c>
      <c r="CZ14" s="78" t="s">
        <v>1359</v>
      </c>
      <c r="DA14" s="78" t="s">
        <v>1370</v>
      </c>
      <c r="DB14" s="78" t="s">
        <v>126</v>
      </c>
      <c r="DC14" s="78" t="n">
        <v>54.46</v>
      </c>
      <c r="DD14" s="78" t="n">
        <v>48</v>
      </c>
      <c r="DE14" s="78" t="n">
        <v>0</v>
      </c>
      <c r="DF14" s="78" t="s">
        <v>1895</v>
      </c>
      <c r="DG14" s="78" t="s">
        <v>1896</v>
      </c>
      <c r="DH14" s="78" t="s">
        <v>1233</v>
      </c>
      <c r="DI14" s="78" t="s">
        <v>1631</v>
      </c>
      <c r="DN14" s="78" t="s">
        <v>911</v>
      </c>
      <c r="DY14" s="78" t="s">
        <v>1897</v>
      </c>
      <c r="EA14" s="78" t="s">
        <v>1898</v>
      </c>
      <c r="EJ14" s="78" t="s">
        <v>1899</v>
      </c>
      <c r="EL14" s="78" t="s">
        <v>1900</v>
      </c>
      <c r="ER14" s="78" t="s">
        <v>1255</v>
      </c>
      <c r="FO14" s="78" t="n">
        <v>44</v>
      </c>
      <c r="GU14" s="78" t="s">
        <v>1901</v>
      </c>
      <c r="GV14" s="78" t="s">
        <v>1902</v>
      </c>
    </row>
    <row r="15" s="78" customFormat="true" ht="18" hidden="false" customHeight="true" outlineLevel="0" collapsed="false">
      <c r="A15" s="78" t="s">
        <v>53</v>
      </c>
      <c r="B15" s="78" t="s">
        <v>51</v>
      </c>
      <c r="C15" s="78" t="s">
        <v>54</v>
      </c>
      <c r="D15" s="78" t="s">
        <v>33</v>
      </c>
      <c r="F15" s="78" t="s">
        <v>1903</v>
      </c>
      <c r="G15" s="78" t="n">
        <v>162</v>
      </c>
      <c r="H15" s="78" t="n">
        <v>720</v>
      </c>
      <c r="J15" s="78" t="n">
        <v>0</v>
      </c>
      <c r="N15" s="78" t="n">
        <v>100</v>
      </c>
      <c r="O15" s="78" t="n">
        <v>0</v>
      </c>
      <c r="P15" s="78" t="n">
        <v>0</v>
      </c>
      <c r="Q15" s="78" t="n">
        <v>0</v>
      </c>
      <c r="R15" s="110" t="n">
        <v>46110</v>
      </c>
      <c r="S15" s="110" t="n">
        <v>46248</v>
      </c>
      <c r="V15" s="78" t="n">
        <v>100</v>
      </c>
      <c r="W15" s="78" t="n">
        <v>100</v>
      </c>
      <c r="Z15" s="78" t="n">
        <v>5500</v>
      </c>
      <c r="AA15" s="78" t="n">
        <v>0</v>
      </c>
      <c r="AB15" s="78" t="n">
        <v>0</v>
      </c>
      <c r="AD15" s="78" t="n">
        <v>0</v>
      </c>
      <c r="AJ15" s="78" t="s">
        <v>24</v>
      </c>
      <c r="AK15" s="78" t="s">
        <v>52</v>
      </c>
      <c r="AM15" s="78" t="s">
        <v>54</v>
      </c>
      <c r="AR15" s="78" t="n">
        <v>0</v>
      </c>
      <c r="AS15" s="78" t="n">
        <v>0</v>
      </c>
      <c r="AT15" s="78" t="n">
        <v>1</v>
      </c>
      <c r="BA15" s="78" t="n">
        <v>44</v>
      </c>
      <c r="BI15" s="78" t="s">
        <v>34</v>
      </c>
      <c r="BL15" s="78" t="s">
        <v>53</v>
      </c>
      <c r="BN15" s="78" t="s">
        <v>54</v>
      </c>
      <c r="BO15" s="78" t="s">
        <v>33</v>
      </c>
      <c r="FO15" s="78" t="n">
        <v>44</v>
      </c>
    </row>
    <row r="16" s="78" customFormat="true" ht="18" hidden="false" customHeight="true" outlineLevel="0" collapsed="false">
      <c r="A16" s="78" t="s">
        <v>55</v>
      </c>
      <c r="B16" s="78" t="s">
        <v>51</v>
      </c>
      <c r="C16" s="78" t="s">
        <v>56</v>
      </c>
      <c r="D16" s="78" t="s">
        <v>48</v>
      </c>
      <c r="F16" s="78" t="s">
        <v>1904</v>
      </c>
      <c r="G16" s="78" t="n">
        <v>86</v>
      </c>
      <c r="H16" s="78" t="n">
        <v>780</v>
      </c>
      <c r="J16" s="78" t="n">
        <v>0</v>
      </c>
      <c r="L16" s="78" t="n">
        <v>0</v>
      </c>
      <c r="N16" s="78" t="n">
        <v>0</v>
      </c>
      <c r="O16" s="78" t="n">
        <v>0</v>
      </c>
      <c r="P16" s="78" t="n">
        <v>0</v>
      </c>
      <c r="Q16" s="78" t="n">
        <v>0</v>
      </c>
      <c r="R16" s="110" t="n">
        <v>46172</v>
      </c>
      <c r="S16" s="110" t="n">
        <v>46239</v>
      </c>
      <c r="V16" s="78" t="n">
        <v>48</v>
      </c>
      <c r="W16" s="78" t="n">
        <v>48</v>
      </c>
      <c r="Z16" s="78" t="n">
        <v>0</v>
      </c>
      <c r="AA16" s="78" t="n">
        <v>0</v>
      </c>
      <c r="AB16" s="78" t="n">
        <v>0</v>
      </c>
      <c r="AD16" s="78" t="s">
        <v>1855</v>
      </c>
      <c r="AJ16" s="78" t="s">
        <v>24</v>
      </c>
      <c r="AK16" s="78" t="s">
        <v>52</v>
      </c>
      <c r="AL16" s="78" t="s">
        <v>56</v>
      </c>
      <c r="AR16" s="78" t="n">
        <v>0</v>
      </c>
      <c r="AS16" s="78" t="n">
        <v>0</v>
      </c>
      <c r="AT16" s="78" t="n">
        <v>1</v>
      </c>
      <c r="BA16" s="78" t="n">
        <v>44</v>
      </c>
      <c r="BI16" s="78" t="s">
        <v>34</v>
      </c>
      <c r="BL16" s="78" t="s">
        <v>55</v>
      </c>
      <c r="BN16" s="78" t="s">
        <v>56</v>
      </c>
      <c r="BO16" s="78" t="s">
        <v>48</v>
      </c>
      <c r="DD16" s="78" t="n">
        <v>0</v>
      </c>
      <c r="FN16" s="78" t="s">
        <v>1623</v>
      </c>
      <c r="FO16" s="78" t="n">
        <v>44</v>
      </c>
    </row>
    <row r="17" s="78" customFormat="true" ht="18" hidden="false" customHeight="true" outlineLevel="0" collapsed="false">
      <c r="A17" s="78" t="s">
        <v>57</v>
      </c>
      <c r="B17" s="78" t="s">
        <v>23</v>
      </c>
      <c r="C17" s="78" t="s">
        <v>58</v>
      </c>
      <c r="D17" s="78" t="s">
        <v>29</v>
      </c>
      <c r="F17" s="78" t="s">
        <v>630</v>
      </c>
      <c r="G17" s="78" t="n">
        <v>338</v>
      </c>
      <c r="H17" s="78" t="n">
        <v>840</v>
      </c>
      <c r="J17" s="78" t="n">
        <v>0</v>
      </c>
      <c r="M17" s="78" t="s">
        <v>947</v>
      </c>
      <c r="N17" s="78" t="n">
        <v>60</v>
      </c>
      <c r="O17" s="78" t="n">
        <v>0</v>
      </c>
      <c r="P17" s="78" t="n">
        <v>0</v>
      </c>
      <c r="Q17" s="78" t="n">
        <v>0</v>
      </c>
      <c r="R17" s="110" t="n">
        <v>45961</v>
      </c>
      <c r="S17" s="110" t="n">
        <v>46079</v>
      </c>
      <c r="V17" s="78" t="n">
        <v>85</v>
      </c>
      <c r="W17" s="78" t="n">
        <v>85</v>
      </c>
      <c r="Z17" s="78" t="n">
        <v>4000</v>
      </c>
      <c r="AA17" s="78" t="n">
        <v>0</v>
      </c>
      <c r="AB17" s="78" t="n">
        <v>0</v>
      </c>
      <c r="AJ17" s="78" t="s">
        <v>24</v>
      </c>
      <c r="AK17" s="78" t="s">
        <v>58</v>
      </c>
      <c r="BA17" s="78" t="n">
        <v>44</v>
      </c>
      <c r="BL17" s="78" t="s">
        <v>57</v>
      </c>
      <c r="BN17" s="78" t="s">
        <v>58</v>
      </c>
      <c r="BO17" s="78" t="s">
        <v>29</v>
      </c>
      <c r="BR17" s="78" t="s">
        <v>1476</v>
      </c>
      <c r="BT17" s="78" t="s">
        <v>1905</v>
      </c>
      <c r="BU17" s="78" t="s">
        <v>1906</v>
      </c>
      <c r="BV17" s="78" t="s">
        <v>1575</v>
      </c>
      <c r="BW17" s="78" t="s">
        <v>1735</v>
      </c>
      <c r="BX17" s="78" t="s">
        <v>902</v>
      </c>
      <c r="BY17" s="78" t="s">
        <v>946</v>
      </c>
      <c r="BZ17" s="78" t="s">
        <v>1638</v>
      </c>
      <c r="CA17" s="78" t="s">
        <v>1444</v>
      </c>
      <c r="CC17" s="78" t="s">
        <v>1191</v>
      </c>
      <c r="CE17" s="78" t="s">
        <v>908</v>
      </c>
      <c r="CF17" s="78" t="n">
        <v>1031</v>
      </c>
      <c r="CG17" s="78" t="s">
        <v>1020</v>
      </c>
      <c r="CH17" s="78" t="s">
        <v>105</v>
      </c>
      <c r="CJ17" s="78" t="s">
        <v>105</v>
      </c>
      <c r="CK17" s="78" t="s">
        <v>1229</v>
      </c>
      <c r="CL17" s="78" t="s">
        <v>908</v>
      </c>
      <c r="CM17" s="78" t="s">
        <v>908</v>
      </c>
      <c r="CN17" s="78" t="s">
        <v>908</v>
      </c>
      <c r="CO17" s="78" t="s">
        <v>908</v>
      </c>
      <c r="CP17" s="78" t="s">
        <v>908</v>
      </c>
      <c r="CQ17" s="78" t="s">
        <v>908</v>
      </c>
      <c r="CR17" s="78" t="s">
        <v>908</v>
      </c>
      <c r="CS17" s="78" t="s">
        <v>1738</v>
      </c>
      <c r="CT17" s="78" t="s">
        <v>1589</v>
      </c>
      <c r="CU17" s="78" t="s">
        <v>1165</v>
      </c>
      <c r="CV17" s="78" t="s">
        <v>1249</v>
      </c>
      <c r="CW17" s="78" t="s">
        <v>30</v>
      </c>
      <c r="CX17" s="78" t="s">
        <v>1337</v>
      </c>
      <c r="CY17" s="78" t="s">
        <v>1347</v>
      </c>
      <c r="CZ17" s="78" t="s">
        <v>1358</v>
      </c>
      <c r="DA17" s="78" t="s">
        <v>1369</v>
      </c>
      <c r="DB17" s="78" t="s">
        <v>123</v>
      </c>
      <c r="DC17" s="78" t="n">
        <v>63.21</v>
      </c>
      <c r="DD17" s="78" t="n">
        <v>40</v>
      </c>
      <c r="DE17" s="78" t="n">
        <v>0</v>
      </c>
      <c r="DF17" s="78" t="s">
        <v>1866</v>
      </c>
      <c r="DG17" s="130" t="s">
        <v>1907</v>
      </c>
      <c r="DH17" s="78" t="s">
        <v>1232</v>
      </c>
      <c r="DI17" s="78" t="s">
        <v>1632</v>
      </c>
      <c r="DN17" s="78" t="s">
        <v>1223</v>
      </c>
      <c r="DY17" s="78" t="s">
        <v>1908</v>
      </c>
      <c r="EA17" s="78" t="s">
        <v>1909</v>
      </c>
      <c r="EJ17" s="78" t="s">
        <v>1910</v>
      </c>
      <c r="EL17" s="78" t="s">
        <v>1911</v>
      </c>
      <c r="ER17" s="78" t="s">
        <v>1253</v>
      </c>
      <c r="GU17" s="78" t="s">
        <v>1912</v>
      </c>
      <c r="GV17" s="78" t="s">
        <v>1913</v>
      </c>
    </row>
    <row r="18" customFormat="false" ht="14.25" hidden="false" customHeight="false" outlineLevel="0" collapsed="false">
      <c r="A18" s="53" t="s">
        <v>59</v>
      </c>
      <c r="B18" s="53" t="s">
        <v>57</v>
      </c>
      <c r="C18" s="53" t="s">
        <v>60</v>
      </c>
      <c r="D18" s="53" t="s">
        <v>33</v>
      </c>
      <c r="F18" s="53" t="s">
        <v>1914</v>
      </c>
      <c r="G18" s="55" t="n">
        <v>380</v>
      </c>
      <c r="H18" s="55" t="n">
        <v>900</v>
      </c>
      <c r="J18" s="55" t="n">
        <v>0</v>
      </c>
      <c r="N18" s="55" t="n">
        <v>60</v>
      </c>
      <c r="O18" s="55" t="n">
        <v>0</v>
      </c>
      <c r="P18" s="55" t="n">
        <v>0</v>
      </c>
      <c r="Q18" s="55" t="n">
        <v>0</v>
      </c>
      <c r="R18" s="131" t="n">
        <v>45961</v>
      </c>
      <c r="S18" s="131" t="n">
        <v>46079</v>
      </c>
      <c r="V18" s="55" t="n">
        <v>85</v>
      </c>
      <c r="W18" s="55" t="n">
        <v>85</v>
      </c>
      <c r="Z18" s="1" t="n">
        <v>4000</v>
      </c>
      <c r="AA18" s="1" t="n">
        <v>0</v>
      </c>
      <c r="AB18" s="1" t="n">
        <v>0</v>
      </c>
      <c r="AD18" s="1" t="n">
        <v>0</v>
      </c>
      <c r="AJ18" s="132" t="s">
        <v>24</v>
      </c>
      <c r="AK18" s="132" t="s">
        <v>58</v>
      </c>
      <c r="AM18" s="132" t="s">
        <v>60</v>
      </c>
      <c r="AR18" s="1" t="n">
        <v>0</v>
      </c>
      <c r="AS18" s="1" t="n">
        <v>0</v>
      </c>
      <c r="AT18" s="1" t="n">
        <v>1</v>
      </c>
      <c r="BA18" s="1" t="n">
        <v>44</v>
      </c>
      <c r="BI18" s="132" t="s">
        <v>34</v>
      </c>
      <c r="BL18" s="53" t="s">
        <v>59</v>
      </c>
      <c r="BN18" s="53" t="s">
        <v>60</v>
      </c>
      <c r="BO18" s="53" t="s">
        <v>33</v>
      </c>
      <c r="FO18" s="1" t="n">
        <v>44</v>
      </c>
    </row>
    <row r="19" customFormat="false" ht="14.25" hidden="false" customHeight="false" outlineLevel="0" collapsed="false">
      <c r="A19" s="53" t="s">
        <v>61</v>
      </c>
      <c r="B19" s="53" t="s">
        <v>23</v>
      </c>
      <c r="C19" s="53" t="s">
        <v>62</v>
      </c>
      <c r="D19" s="53" t="s">
        <v>29</v>
      </c>
      <c r="F19" s="53" t="s">
        <v>632</v>
      </c>
      <c r="G19" s="55" t="n">
        <v>338</v>
      </c>
      <c r="H19" s="55" t="n">
        <v>960</v>
      </c>
      <c r="J19" s="55" t="n">
        <v>0</v>
      </c>
      <c r="M19" s="53" t="s">
        <v>947</v>
      </c>
      <c r="N19" s="55" t="n">
        <v>40</v>
      </c>
      <c r="O19" s="55" t="n">
        <v>0</v>
      </c>
      <c r="P19" s="55" t="n">
        <v>0</v>
      </c>
      <c r="Q19" s="55" t="n">
        <v>0</v>
      </c>
      <c r="R19" s="131" t="n">
        <v>46085</v>
      </c>
      <c r="S19" s="131" t="n">
        <v>46270</v>
      </c>
      <c r="V19" s="55" t="n">
        <v>133</v>
      </c>
      <c r="W19" s="55" t="n">
        <v>133</v>
      </c>
      <c r="Z19" s="1" t="n">
        <v>2500</v>
      </c>
      <c r="AA19" s="1" t="n">
        <v>0</v>
      </c>
      <c r="AB19" s="1" t="n">
        <v>0</v>
      </c>
      <c r="AI19" s="132" t="s">
        <v>609</v>
      </c>
      <c r="AJ19" s="132" t="s">
        <v>24</v>
      </c>
      <c r="AK19" s="132" t="s">
        <v>62</v>
      </c>
      <c r="BA19" s="1" t="n">
        <v>44</v>
      </c>
      <c r="BL19" s="53" t="s">
        <v>61</v>
      </c>
      <c r="BN19" s="53" t="s">
        <v>62</v>
      </c>
      <c r="BO19" s="53" t="s">
        <v>29</v>
      </c>
      <c r="BR19" s="53" t="s">
        <v>1915</v>
      </c>
      <c r="BT19" s="53" t="s">
        <v>1916</v>
      </c>
      <c r="BU19" s="53" t="s">
        <v>1916</v>
      </c>
      <c r="BV19" s="53" t="s">
        <v>903</v>
      </c>
      <c r="BW19" s="53" t="s">
        <v>1736</v>
      </c>
      <c r="BX19" s="53" t="s">
        <v>908</v>
      </c>
      <c r="BY19" s="53" t="s">
        <v>946</v>
      </c>
      <c r="BZ19" s="53" t="s">
        <v>1637</v>
      </c>
      <c r="CA19" s="53" t="s">
        <v>1446</v>
      </c>
      <c r="CC19" s="53" t="s">
        <v>1187</v>
      </c>
      <c r="CE19" s="53" t="s">
        <v>908</v>
      </c>
      <c r="CF19" s="53" t="n">
        <v>1008</v>
      </c>
      <c r="CG19" s="53" t="s">
        <v>1020</v>
      </c>
      <c r="CH19" s="132" t="s">
        <v>105</v>
      </c>
      <c r="CK19" s="132" t="s">
        <v>1229</v>
      </c>
      <c r="CL19" s="132" t="s">
        <v>1310</v>
      </c>
      <c r="CM19" s="132" t="s">
        <v>1310</v>
      </c>
      <c r="CN19" s="132" t="s">
        <v>1310</v>
      </c>
      <c r="CO19" s="132" t="s">
        <v>1310</v>
      </c>
      <c r="CP19" s="132" t="s">
        <v>1310</v>
      </c>
      <c r="CQ19" s="132" t="s">
        <v>1310</v>
      </c>
      <c r="CR19" s="132" t="s">
        <v>1310</v>
      </c>
      <c r="CS19" s="132" t="s">
        <v>1738</v>
      </c>
      <c r="CT19" s="132" t="s">
        <v>1587</v>
      </c>
      <c r="CU19" s="132" t="s">
        <v>1166</v>
      </c>
      <c r="CV19" s="132" t="s">
        <v>1243</v>
      </c>
      <c r="CW19" s="132" t="s">
        <v>30</v>
      </c>
      <c r="CX19" s="132" t="s">
        <v>1334</v>
      </c>
      <c r="CY19" s="132" t="s">
        <v>1348</v>
      </c>
      <c r="CZ19" s="132" t="s">
        <v>1357</v>
      </c>
      <c r="DA19" s="132" t="s">
        <v>1361</v>
      </c>
      <c r="DB19" s="132" t="s">
        <v>908</v>
      </c>
      <c r="DC19" s="1" t="n">
        <v>65.98</v>
      </c>
      <c r="DD19" s="1" t="n">
        <v>74</v>
      </c>
      <c r="DE19" s="1" t="n">
        <v>0</v>
      </c>
      <c r="DF19" s="132" t="s">
        <v>1834</v>
      </c>
      <c r="DG19" s="132" t="s">
        <v>1917</v>
      </c>
      <c r="DH19" s="132" t="s">
        <v>1459</v>
      </c>
      <c r="DI19" s="132" t="s">
        <v>1631</v>
      </c>
      <c r="DN19" s="132" t="s">
        <v>1225</v>
      </c>
      <c r="DY19" s="132" t="s">
        <v>1918</v>
      </c>
      <c r="EA19" s="132" t="s">
        <v>1919</v>
      </c>
      <c r="EJ19" s="132" t="s">
        <v>1920</v>
      </c>
      <c r="EL19" s="132" t="s">
        <v>1921</v>
      </c>
      <c r="ER19" s="132" t="s">
        <v>1251</v>
      </c>
      <c r="FO19" s="1" t="n">
        <v>44</v>
      </c>
      <c r="GU19" s="132" t="s">
        <v>1922</v>
      </c>
      <c r="GV19" s="132" t="s">
        <v>1923</v>
      </c>
    </row>
    <row r="20" customFormat="false" ht="14.25" hidden="false" customHeight="false" outlineLevel="0" collapsed="false">
      <c r="A20" s="53" t="s">
        <v>63</v>
      </c>
      <c r="B20" s="53" t="s">
        <v>61</v>
      </c>
      <c r="C20" s="53" t="s">
        <v>64</v>
      </c>
      <c r="D20" s="53" t="s">
        <v>33</v>
      </c>
      <c r="F20" s="53" t="s">
        <v>1924</v>
      </c>
      <c r="G20" s="55" t="n">
        <v>380</v>
      </c>
      <c r="H20" s="55" t="n">
        <v>1020</v>
      </c>
      <c r="J20" s="55" t="n">
        <v>0</v>
      </c>
      <c r="N20" s="55" t="n">
        <v>40</v>
      </c>
      <c r="O20" s="55" t="n">
        <v>0</v>
      </c>
      <c r="P20" s="55" t="n">
        <v>0</v>
      </c>
      <c r="Q20" s="55" t="n">
        <v>0</v>
      </c>
      <c r="R20" s="131" t="n">
        <v>46085</v>
      </c>
      <c r="S20" s="131" t="n">
        <v>46270</v>
      </c>
      <c r="V20" s="55" t="n">
        <v>133</v>
      </c>
      <c r="W20" s="55" t="n">
        <v>133</v>
      </c>
      <c r="Z20" s="1" t="n">
        <v>2500</v>
      </c>
      <c r="AA20" s="1" t="n">
        <v>0</v>
      </c>
      <c r="AB20" s="1" t="n">
        <v>0</v>
      </c>
      <c r="AD20" s="1" t="n">
        <v>0</v>
      </c>
      <c r="AJ20" s="132" t="s">
        <v>24</v>
      </c>
      <c r="AK20" s="132" t="s">
        <v>62</v>
      </c>
      <c r="AM20" s="132" t="s">
        <v>64</v>
      </c>
      <c r="AR20" s="1" t="n">
        <v>0</v>
      </c>
      <c r="AS20" s="1" t="n">
        <v>0</v>
      </c>
      <c r="AT20" s="1" t="n">
        <v>1</v>
      </c>
      <c r="BA20" s="1" t="n">
        <v>44</v>
      </c>
      <c r="BI20" s="132" t="s">
        <v>34</v>
      </c>
      <c r="BL20" s="53" t="s">
        <v>63</v>
      </c>
      <c r="BN20" s="53" t="s">
        <v>64</v>
      </c>
      <c r="BO20" s="53" t="s">
        <v>33</v>
      </c>
      <c r="FO20" s="1" t="n">
        <v>44</v>
      </c>
    </row>
    <row r="21" customFormat="false" ht="619.4" hidden="false" customHeight="false" outlineLevel="0" collapsed="false">
      <c r="A21" s="53" t="s">
        <v>65</v>
      </c>
      <c r="B21" s="53" t="s">
        <v>23</v>
      </c>
      <c r="C21" s="53" t="s">
        <v>66</v>
      </c>
      <c r="D21" s="53" t="s">
        <v>29</v>
      </c>
      <c r="F21" s="53" t="s">
        <v>633</v>
      </c>
      <c r="G21" s="55" t="n">
        <v>556</v>
      </c>
      <c r="H21" s="55" t="n">
        <v>1080</v>
      </c>
      <c r="J21" s="55" t="n">
        <v>0</v>
      </c>
      <c r="M21" s="53" t="s">
        <v>947</v>
      </c>
      <c r="N21" s="55" t="n">
        <v>40</v>
      </c>
      <c r="O21" s="55" t="n">
        <v>0</v>
      </c>
      <c r="P21" s="55" t="n">
        <v>0</v>
      </c>
      <c r="Q21" s="55" t="n">
        <v>0</v>
      </c>
      <c r="R21" s="56" t="n">
        <v>45989</v>
      </c>
      <c r="S21" s="56" t="n">
        <v>46140</v>
      </c>
      <c r="V21" s="55" t="n">
        <v>108</v>
      </c>
      <c r="W21" s="55" t="n">
        <v>108</v>
      </c>
      <c r="Z21" s="1" t="n">
        <v>2500</v>
      </c>
      <c r="AA21" s="1" t="n">
        <v>0</v>
      </c>
      <c r="AB21" s="1" t="n">
        <v>0</v>
      </c>
      <c r="AJ21" s="132" t="s">
        <v>24</v>
      </c>
      <c r="AK21" s="132" t="s">
        <v>66</v>
      </c>
      <c r="BA21" s="1" t="n">
        <v>44</v>
      </c>
      <c r="BL21" s="53" t="s">
        <v>65</v>
      </c>
      <c r="BN21" s="53" t="s">
        <v>66</v>
      </c>
      <c r="BO21" s="53" t="s">
        <v>29</v>
      </c>
      <c r="BR21" s="53" t="s">
        <v>1925</v>
      </c>
      <c r="BT21" s="53" t="s">
        <v>1926</v>
      </c>
      <c r="BU21" s="53" t="s">
        <v>1927</v>
      </c>
      <c r="BV21" s="53" t="s">
        <v>903</v>
      </c>
      <c r="BW21" s="53" t="s">
        <v>1735</v>
      </c>
      <c r="BX21" s="53" t="s">
        <v>902</v>
      </c>
      <c r="BY21" s="53" t="s">
        <v>946</v>
      </c>
      <c r="BZ21" s="53" t="s">
        <v>1638</v>
      </c>
      <c r="CA21" s="53" t="s">
        <v>1444</v>
      </c>
      <c r="CC21" s="53" t="s">
        <v>1190</v>
      </c>
      <c r="CE21" s="53" t="s">
        <v>908</v>
      </c>
      <c r="CF21" s="53" t="n">
        <v>1013</v>
      </c>
      <c r="CG21" s="53" t="s">
        <v>1865</v>
      </c>
      <c r="CH21" s="132" t="s">
        <v>105</v>
      </c>
      <c r="CJ21" s="132" t="s">
        <v>105</v>
      </c>
      <c r="CK21" s="132" t="s">
        <v>1232</v>
      </c>
      <c r="CL21" s="132" t="s">
        <v>1310</v>
      </c>
      <c r="CM21" s="132" t="s">
        <v>1310</v>
      </c>
      <c r="CN21" s="132" t="s">
        <v>1310</v>
      </c>
      <c r="CO21" s="132" t="s">
        <v>1310</v>
      </c>
      <c r="CP21" s="132" t="s">
        <v>1310</v>
      </c>
      <c r="CQ21" s="132" t="s">
        <v>1310</v>
      </c>
      <c r="CR21" s="132" t="s">
        <v>1310</v>
      </c>
      <c r="CS21" s="132" t="s">
        <v>1738</v>
      </c>
      <c r="CT21" s="132" t="s">
        <v>1588</v>
      </c>
      <c r="CU21" s="132" t="s">
        <v>1165</v>
      </c>
      <c r="CV21" s="132" t="s">
        <v>1247</v>
      </c>
      <c r="CW21" s="132" t="s">
        <v>30</v>
      </c>
      <c r="CX21" s="132" t="s">
        <v>1337</v>
      </c>
      <c r="CY21" s="132" t="s">
        <v>1343</v>
      </c>
      <c r="CZ21" s="132" t="s">
        <v>1355</v>
      </c>
      <c r="DA21" s="132" t="s">
        <v>1366</v>
      </c>
      <c r="DB21" s="132" t="s">
        <v>123</v>
      </c>
      <c r="DC21" s="1" t="n">
        <v>61.96</v>
      </c>
      <c r="DD21" s="1" t="n">
        <v>59</v>
      </c>
      <c r="DE21" s="1" t="n">
        <v>0</v>
      </c>
      <c r="DF21" s="132" t="s">
        <v>1866</v>
      </c>
      <c r="DG21" s="49" t="s">
        <v>1928</v>
      </c>
      <c r="DH21" s="132" t="s">
        <v>1461</v>
      </c>
      <c r="DI21" s="132" t="s">
        <v>1631</v>
      </c>
      <c r="DN21" s="132" t="s">
        <v>911</v>
      </c>
      <c r="DY21" s="132" t="s">
        <v>1929</v>
      </c>
      <c r="EA21" s="132" t="s">
        <v>1930</v>
      </c>
      <c r="EJ21" s="132" t="s">
        <v>1931</v>
      </c>
      <c r="EL21" s="132" t="s">
        <v>1932</v>
      </c>
      <c r="ER21" s="132" t="s">
        <v>1254</v>
      </c>
      <c r="FO21" s="1" t="n">
        <v>44</v>
      </c>
      <c r="GU21" s="132" t="s">
        <v>1933</v>
      </c>
      <c r="GV21" s="132" t="s">
        <v>1934</v>
      </c>
    </row>
    <row r="22" customFormat="false" ht="14.25" hidden="false" customHeight="false" outlineLevel="0" collapsed="false">
      <c r="A22" s="53" t="s">
        <v>67</v>
      </c>
      <c r="B22" s="53" t="s">
        <v>65</v>
      </c>
      <c r="C22" s="53" t="s">
        <v>68</v>
      </c>
      <c r="D22" s="53" t="s">
        <v>33</v>
      </c>
      <c r="F22" s="53" t="s">
        <v>1935</v>
      </c>
      <c r="G22" s="55" t="n">
        <v>598</v>
      </c>
      <c r="H22" s="55" t="n">
        <v>1140</v>
      </c>
      <c r="J22" s="55" t="n">
        <v>0</v>
      </c>
      <c r="N22" s="55" t="n">
        <v>40</v>
      </c>
      <c r="O22" s="55" t="n">
        <v>0</v>
      </c>
      <c r="P22" s="55" t="n">
        <v>0</v>
      </c>
      <c r="Q22" s="55" t="n">
        <v>0</v>
      </c>
      <c r="R22" s="56" t="n">
        <v>45988</v>
      </c>
      <c r="S22" s="56" t="n">
        <v>46139</v>
      </c>
      <c r="V22" s="55" t="n">
        <v>108</v>
      </c>
      <c r="W22" s="55" t="n">
        <v>108</v>
      </c>
      <c r="Z22" s="1" t="n">
        <v>2500</v>
      </c>
      <c r="AA22" s="1" t="n">
        <v>0</v>
      </c>
      <c r="AB22" s="1" t="n">
        <v>0</v>
      </c>
      <c r="AD22" s="1" t="n">
        <v>0</v>
      </c>
      <c r="AJ22" s="132" t="s">
        <v>24</v>
      </c>
      <c r="AK22" s="132" t="s">
        <v>66</v>
      </c>
      <c r="AM22" s="132" t="s">
        <v>68</v>
      </c>
      <c r="AR22" s="1" t="n">
        <v>0</v>
      </c>
      <c r="AS22" s="1" t="n">
        <v>0</v>
      </c>
      <c r="AT22" s="1" t="n">
        <v>1</v>
      </c>
      <c r="BA22" s="1" t="n">
        <v>44</v>
      </c>
      <c r="BI22" s="132" t="s">
        <v>34</v>
      </c>
      <c r="BL22" s="53" t="s">
        <v>67</v>
      </c>
      <c r="BN22" s="53" t="s">
        <v>68</v>
      </c>
      <c r="BO22" s="53" t="s">
        <v>33</v>
      </c>
      <c r="FO22" s="1" t="n">
        <v>44</v>
      </c>
    </row>
    <row r="23" customFormat="false" ht="14.25" hidden="false" customHeight="false" outlineLevel="0" collapsed="false">
      <c r="A23" s="53" t="s">
        <v>69</v>
      </c>
      <c r="B23" s="53" t="s">
        <v>23</v>
      </c>
      <c r="C23" s="53" t="s">
        <v>70</v>
      </c>
      <c r="D23" s="53" t="s">
        <v>29</v>
      </c>
      <c r="F23" s="53" t="s">
        <v>635</v>
      </c>
      <c r="G23" s="55" t="n">
        <v>554</v>
      </c>
      <c r="H23" s="55" t="n">
        <v>1200</v>
      </c>
      <c r="J23" s="55" t="n">
        <v>0</v>
      </c>
      <c r="M23" s="53" t="s">
        <v>947</v>
      </c>
      <c r="N23" s="55" t="n">
        <v>100</v>
      </c>
      <c r="O23" s="55" t="n">
        <v>0</v>
      </c>
      <c r="P23" s="55" t="n">
        <v>0</v>
      </c>
      <c r="Q23" s="55" t="n">
        <v>0</v>
      </c>
      <c r="R23" s="56" t="n">
        <v>46411</v>
      </c>
      <c r="S23" s="56" t="n">
        <v>46588</v>
      </c>
      <c r="V23" s="55" t="n">
        <v>127</v>
      </c>
      <c r="W23" s="55" t="n">
        <v>127</v>
      </c>
      <c r="Z23" s="1" t="n">
        <v>5000</v>
      </c>
      <c r="AA23" s="1" t="n">
        <v>0</v>
      </c>
      <c r="AB23" s="1" t="n">
        <v>0</v>
      </c>
      <c r="AJ23" s="132" t="s">
        <v>24</v>
      </c>
      <c r="AK23" s="132" t="s">
        <v>70</v>
      </c>
      <c r="BA23" s="1" t="n">
        <v>44</v>
      </c>
      <c r="BL23" s="53" t="s">
        <v>69</v>
      </c>
      <c r="BN23" s="53" t="s">
        <v>70</v>
      </c>
      <c r="BO23" s="53" t="s">
        <v>29</v>
      </c>
      <c r="BR23" s="53" t="s">
        <v>1858</v>
      </c>
      <c r="BT23" s="53" t="s">
        <v>1936</v>
      </c>
      <c r="BU23" s="53" t="s">
        <v>1937</v>
      </c>
      <c r="BV23" s="53" t="s">
        <v>903</v>
      </c>
      <c r="BW23" s="53" t="s">
        <v>1736</v>
      </c>
      <c r="BX23" s="53" t="s">
        <v>908</v>
      </c>
      <c r="BY23" s="53" t="s">
        <v>946</v>
      </c>
      <c r="BZ23" s="53" t="s">
        <v>1637</v>
      </c>
      <c r="CA23" s="53" t="s">
        <v>1446</v>
      </c>
      <c r="CC23" s="53" t="s">
        <v>1187</v>
      </c>
      <c r="CE23" s="53" t="s">
        <v>908</v>
      </c>
      <c r="CF23" s="53" t="n">
        <v>1020</v>
      </c>
      <c r="CG23" s="53" t="s">
        <v>1865</v>
      </c>
      <c r="CH23" s="132" t="s">
        <v>105</v>
      </c>
      <c r="CK23" s="132" t="s">
        <v>1231</v>
      </c>
      <c r="CL23" s="132" t="s">
        <v>1310</v>
      </c>
      <c r="CM23" s="132" t="s">
        <v>1310</v>
      </c>
      <c r="CN23" s="132" t="s">
        <v>1310</v>
      </c>
      <c r="CO23" s="132" t="s">
        <v>1310</v>
      </c>
      <c r="CP23" s="132" t="s">
        <v>1310</v>
      </c>
      <c r="CQ23" s="132" t="s">
        <v>1310</v>
      </c>
      <c r="CR23" s="132" t="s">
        <v>1310</v>
      </c>
      <c r="CS23" s="132" t="s">
        <v>1744</v>
      </c>
      <c r="CT23" s="132" t="s">
        <v>1586</v>
      </c>
      <c r="CU23" s="132" t="s">
        <v>1160</v>
      </c>
      <c r="CV23" s="132" t="s">
        <v>1249</v>
      </c>
      <c r="CW23" s="132" t="s">
        <v>41</v>
      </c>
      <c r="CX23" s="132" t="s">
        <v>1337</v>
      </c>
      <c r="CY23" s="132" t="s">
        <v>1341</v>
      </c>
      <c r="CZ23" s="132" t="s">
        <v>1357</v>
      </c>
      <c r="DA23" s="132" t="s">
        <v>1374</v>
      </c>
      <c r="DB23" s="132" t="s">
        <v>126</v>
      </c>
      <c r="DC23" s="1" t="n">
        <v>38.21</v>
      </c>
      <c r="DD23" s="1" t="n">
        <v>78</v>
      </c>
      <c r="DE23" s="1" t="n">
        <v>0</v>
      </c>
      <c r="DF23" s="132" t="s">
        <v>1834</v>
      </c>
      <c r="DG23" s="132" t="s">
        <v>1938</v>
      </c>
      <c r="DH23" s="132" t="s">
        <v>1461</v>
      </c>
      <c r="DI23" s="132" t="s">
        <v>1230</v>
      </c>
      <c r="DN23" s="132" t="s">
        <v>1223</v>
      </c>
      <c r="DY23" s="132" t="s">
        <v>1939</v>
      </c>
      <c r="EA23" s="132" t="s">
        <v>1940</v>
      </c>
      <c r="EJ23" s="132" t="s">
        <v>1941</v>
      </c>
      <c r="EL23" s="132" t="s">
        <v>1942</v>
      </c>
      <c r="ER23" s="132" t="s">
        <v>1251</v>
      </c>
      <c r="FO23" s="1" t="n">
        <v>44</v>
      </c>
      <c r="GU23" s="132" t="s">
        <v>1943</v>
      </c>
      <c r="GV23" s="132" t="s">
        <v>1944</v>
      </c>
    </row>
    <row r="24" customFormat="false" ht="14.25" hidden="false" customHeight="false" outlineLevel="0" collapsed="false">
      <c r="A24" s="53" t="s">
        <v>71</v>
      </c>
      <c r="B24" s="53" t="s">
        <v>69</v>
      </c>
      <c r="C24" s="53" t="s">
        <v>72</v>
      </c>
      <c r="D24" s="53" t="s">
        <v>33</v>
      </c>
      <c r="F24" s="53" t="s">
        <v>1945</v>
      </c>
      <c r="G24" s="55" t="n">
        <v>596</v>
      </c>
      <c r="H24" s="55" t="n">
        <v>1260</v>
      </c>
      <c r="J24" s="55" t="n">
        <v>0</v>
      </c>
      <c r="N24" s="55" t="n">
        <v>100</v>
      </c>
      <c r="O24" s="55" t="n">
        <v>0</v>
      </c>
      <c r="P24" s="55" t="n">
        <v>0</v>
      </c>
      <c r="Q24" s="55" t="n">
        <v>0</v>
      </c>
      <c r="R24" s="56" t="n">
        <v>46411</v>
      </c>
      <c r="S24" s="56" t="n">
        <v>46588</v>
      </c>
      <c r="V24" s="55" t="n">
        <v>127</v>
      </c>
      <c r="W24" s="55" t="n">
        <v>127</v>
      </c>
      <c r="Z24" s="1" t="n">
        <v>5000</v>
      </c>
      <c r="AA24" s="1" t="n">
        <v>0</v>
      </c>
      <c r="AB24" s="1" t="n">
        <v>0</v>
      </c>
      <c r="AD24" s="1" t="n">
        <v>0</v>
      </c>
      <c r="AJ24" s="132" t="s">
        <v>24</v>
      </c>
      <c r="AK24" s="132" t="s">
        <v>70</v>
      </c>
      <c r="AM24" s="132" t="s">
        <v>72</v>
      </c>
      <c r="AR24" s="1" t="n">
        <v>0</v>
      </c>
      <c r="AS24" s="1" t="n">
        <v>0</v>
      </c>
      <c r="AT24" s="1" t="n">
        <v>1</v>
      </c>
      <c r="BA24" s="1" t="n">
        <v>44</v>
      </c>
      <c r="BI24" s="132" t="s">
        <v>34</v>
      </c>
      <c r="BL24" s="53" t="s">
        <v>71</v>
      </c>
      <c r="BN24" s="53" t="s">
        <v>72</v>
      </c>
      <c r="BO24" s="53" t="s">
        <v>33</v>
      </c>
      <c r="FO24" s="1" t="n">
        <v>44</v>
      </c>
    </row>
    <row r="25" customFormat="false" ht="14.25" hidden="false" customHeight="false" outlineLevel="0" collapsed="false">
      <c r="A25" s="53" t="s">
        <v>73</v>
      </c>
      <c r="B25" s="53" t="s">
        <v>23</v>
      </c>
      <c r="C25" s="53" t="s">
        <v>74</v>
      </c>
      <c r="D25" s="53" t="s">
        <v>29</v>
      </c>
      <c r="F25" s="53" t="s">
        <v>637</v>
      </c>
      <c r="G25" s="55" t="n">
        <v>338</v>
      </c>
      <c r="H25" s="55" t="n">
        <v>1320</v>
      </c>
      <c r="J25" s="55" t="n">
        <v>0</v>
      </c>
      <c r="M25" s="53" t="s">
        <v>947</v>
      </c>
      <c r="N25" s="55" t="n">
        <v>20</v>
      </c>
      <c r="O25" s="55" t="n">
        <v>0</v>
      </c>
      <c r="P25" s="55" t="n">
        <v>0</v>
      </c>
      <c r="Q25" s="55" t="n">
        <v>0</v>
      </c>
      <c r="R25" s="56" t="n">
        <v>46277</v>
      </c>
      <c r="S25" s="56" t="n">
        <v>46358</v>
      </c>
      <c r="V25" s="55" t="n">
        <v>58</v>
      </c>
      <c r="W25" s="55" t="n">
        <v>58</v>
      </c>
      <c r="Z25" s="1" t="n">
        <v>1500</v>
      </c>
      <c r="AA25" s="1" t="n">
        <v>0</v>
      </c>
      <c r="AB25" s="1" t="n">
        <v>0</v>
      </c>
      <c r="AJ25" s="132" t="s">
        <v>24</v>
      </c>
      <c r="AK25" s="132" t="s">
        <v>74</v>
      </c>
      <c r="BA25" s="1" t="n">
        <v>44</v>
      </c>
      <c r="BL25" s="53" t="s">
        <v>73</v>
      </c>
      <c r="BN25" s="53" t="s">
        <v>74</v>
      </c>
      <c r="BO25" s="53" t="s">
        <v>29</v>
      </c>
      <c r="BR25" s="53" t="s">
        <v>1946</v>
      </c>
      <c r="BT25" s="53" t="s">
        <v>1947</v>
      </c>
      <c r="BU25" s="53" t="s">
        <v>1947</v>
      </c>
      <c r="BV25" s="53" t="s">
        <v>903</v>
      </c>
      <c r="BW25" s="53" t="s">
        <v>1736</v>
      </c>
      <c r="BX25" s="53" t="s">
        <v>908</v>
      </c>
      <c r="BY25" s="53" t="s">
        <v>1757</v>
      </c>
      <c r="BZ25" s="53" t="s">
        <v>1636</v>
      </c>
      <c r="CA25" s="53" t="s">
        <v>1445</v>
      </c>
      <c r="CC25" s="53" t="s">
        <v>1187</v>
      </c>
      <c r="CE25" s="53" t="s">
        <v>908</v>
      </c>
      <c r="CF25" s="53" t="n">
        <v>1017</v>
      </c>
      <c r="CG25" s="53" t="s">
        <v>1865</v>
      </c>
      <c r="CH25" s="132" t="s">
        <v>105</v>
      </c>
      <c r="CK25" s="132" t="s">
        <v>1229</v>
      </c>
      <c r="CL25" s="132" t="s">
        <v>1310</v>
      </c>
      <c r="CM25" s="132" t="s">
        <v>1310</v>
      </c>
      <c r="CN25" s="132" t="s">
        <v>1310</v>
      </c>
      <c r="CO25" s="132" t="s">
        <v>1310</v>
      </c>
      <c r="CP25" s="132" t="s">
        <v>1310</v>
      </c>
      <c r="CQ25" s="132" t="s">
        <v>1310</v>
      </c>
      <c r="CR25" s="132" t="s">
        <v>1310</v>
      </c>
      <c r="CS25" s="132" t="s">
        <v>1744</v>
      </c>
      <c r="CT25" s="132" t="s">
        <v>1588</v>
      </c>
      <c r="CU25" s="132" t="s">
        <v>1166</v>
      </c>
      <c r="CV25" s="132" t="s">
        <v>1243</v>
      </c>
      <c r="CW25" s="132" t="s">
        <v>30</v>
      </c>
      <c r="CX25" s="132" t="s">
        <v>1330</v>
      </c>
      <c r="CY25" s="132" t="s">
        <v>1350</v>
      </c>
      <c r="CZ25" s="132" t="s">
        <v>1355</v>
      </c>
      <c r="DA25" s="132" t="s">
        <v>1372</v>
      </c>
      <c r="DB25" s="132" t="s">
        <v>123</v>
      </c>
      <c r="DC25" s="1" t="n">
        <v>53.75</v>
      </c>
      <c r="DD25" s="1" t="n">
        <v>66</v>
      </c>
      <c r="DE25" s="1" t="n">
        <v>0</v>
      </c>
      <c r="DF25" s="132" t="s">
        <v>1948</v>
      </c>
      <c r="DG25" s="132" t="s">
        <v>1949</v>
      </c>
      <c r="DH25" s="132" t="s">
        <v>1460</v>
      </c>
      <c r="DI25" s="132" t="s">
        <v>1631</v>
      </c>
      <c r="DN25" s="132" t="s">
        <v>1225</v>
      </c>
      <c r="DY25" s="132" t="s">
        <v>1950</v>
      </c>
      <c r="EA25" s="132" t="s">
        <v>1951</v>
      </c>
      <c r="EJ25" s="132" t="s">
        <v>1952</v>
      </c>
      <c r="EL25" s="132" t="s">
        <v>1953</v>
      </c>
      <c r="ER25" s="132" t="s">
        <v>1253</v>
      </c>
      <c r="FO25" s="1" t="n">
        <v>44</v>
      </c>
      <c r="GU25" s="132" t="s">
        <v>1954</v>
      </c>
      <c r="GV25" s="132" t="s">
        <v>1955</v>
      </c>
    </row>
    <row r="26" customFormat="false" ht="14.25" hidden="false" customHeight="false" outlineLevel="0" collapsed="false">
      <c r="A26" s="53" t="s">
        <v>75</v>
      </c>
      <c r="B26" s="53" t="s">
        <v>73</v>
      </c>
      <c r="C26" s="53" t="s">
        <v>76</v>
      </c>
      <c r="D26" s="53" t="s">
        <v>33</v>
      </c>
      <c r="F26" s="53" t="s">
        <v>1956</v>
      </c>
      <c r="G26" s="55" t="n">
        <v>380</v>
      </c>
      <c r="H26" s="55" t="n">
        <v>1380</v>
      </c>
      <c r="J26" s="55" t="n">
        <v>0</v>
      </c>
      <c r="N26" s="55" t="n">
        <v>20</v>
      </c>
      <c r="O26" s="55" t="n">
        <v>0</v>
      </c>
      <c r="P26" s="55" t="n">
        <v>0</v>
      </c>
      <c r="Q26" s="55" t="n">
        <v>0</v>
      </c>
      <c r="R26" s="56" t="n">
        <v>46277</v>
      </c>
      <c r="S26" s="56" t="n">
        <v>46358</v>
      </c>
      <c r="V26" s="55" t="n">
        <v>58</v>
      </c>
      <c r="W26" s="55" t="n">
        <v>58</v>
      </c>
      <c r="Z26" s="1" t="n">
        <v>1500</v>
      </c>
      <c r="AA26" s="1" t="n">
        <v>0</v>
      </c>
      <c r="AB26" s="1" t="n">
        <v>0</v>
      </c>
      <c r="AD26" s="1" t="n">
        <v>0</v>
      </c>
      <c r="AJ26" s="132" t="s">
        <v>24</v>
      </c>
      <c r="AK26" s="132" t="s">
        <v>74</v>
      </c>
      <c r="AM26" s="132" t="s">
        <v>76</v>
      </c>
      <c r="AR26" s="1" t="n">
        <v>0</v>
      </c>
      <c r="AS26" s="1" t="n">
        <v>0</v>
      </c>
      <c r="AT26" s="1" t="n">
        <v>1</v>
      </c>
      <c r="BA26" s="1" t="n">
        <v>44</v>
      </c>
      <c r="BI26" s="132" t="s">
        <v>34</v>
      </c>
      <c r="BL26" s="53" t="s">
        <v>75</v>
      </c>
      <c r="BN26" s="53" t="s">
        <v>76</v>
      </c>
      <c r="BO26" s="53" t="s">
        <v>33</v>
      </c>
      <c r="FO26" s="1" t="n">
        <v>44</v>
      </c>
    </row>
    <row r="27" customFormat="false" ht="538.8" hidden="false" customHeight="false" outlineLevel="0" collapsed="false">
      <c r="A27" s="53" t="s">
        <v>77</v>
      </c>
      <c r="B27" s="53" t="s">
        <v>23</v>
      </c>
      <c r="C27" s="53" t="s">
        <v>78</v>
      </c>
      <c r="D27" s="53" t="s">
        <v>29</v>
      </c>
      <c r="F27" s="53" t="s">
        <v>641</v>
      </c>
      <c r="G27" s="55" t="n">
        <v>776</v>
      </c>
      <c r="H27" s="55" t="n">
        <v>1440</v>
      </c>
      <c r="J27" s="55" t="n">
        <v>0</v>
      </c>
      <c r="K27" s="53" t="s">
        <v>1957</v>
      </c>
      <c r="M27" s="53" t="s">
        <v>947</v>
      </c>
      <c r="N27" s="55" t="n">
        <v>60</v>
      </c>
      <c r="O27" s="55" t="n">
        <v>0</v>
      </c>
      <c r="P27" s="55" t="n">
        <v>0</v>
      </c>
      <c r="Q27" s="55" t="n">
        <v>0</v>
      </c>
      <c r="R27" s="56" t="n">
        <v>46200</v>
      </c>
      <c r="S27" s="56" t="n">
        <v>46336</v>
      </c>
      <c r="V27" s="55" t="n">
        <v>97</v>
      </c>
      <c r="W27" s="55" t="n">
        <v>97</v>
      </c>
      <c r="Z27" s="1" t="n">
        <v>3000</v>
      </c>
      <c r="AA27" s="1" t="n">
        <v>0</v>
      </c>
      <c r="AB27" s="1" t="n">
        <v>0</v>
      </c>
      <c r="AJ27" s="132" t="s">
        <v>24</v>
      </c>
      <c r="AK27" s="132" t="s">
        <v>78</v>
      </c>
      <c r="BA27" s="1" t="n">
        <v>44</v>
      </c>
      <c r="BL27" s="53" t="s">
        <v>77</v>
      </c>
      <c r="BN27" s="53" t="s">
        <v>78</v>
      </c>
      <c r="BO27" s="53" t="s">
        <v>29</v>
      </c>
      <c r="BR27" s="53" t="s">
        <v>1925</v>
      </c>
      <c r="BT27" s="79" t="s">
        <v>1958</v>
      </c>
      <c r="BU27" s="53" t="s">
        <v>1959</v>
      </c>
      <c r="BV27" s="53" t="s">
        <v>903</v>
      </c>
      <c r="BW27" s="53" t="s">
        <v>1736</v>
      </c>
      <c r="BX27" s="53" t="s">
        <v>908</v>
      </c>
      <c r="BY27" s="53" t="s">
        <v>1759</v>
      </c>
      <c r="BZ27" s="53" t="s">
        <v>1523</v>
      </c>
      <c r="CA27" s="53" t="s">
        <v>1445</v>
      </c>
      <c r="CC27" s="53" t="s">
        <v>1190</v>
      </c>
      <c r="CE27" s="53" t="s">
        <v>908</v>
      </c>
      <c r="CF27" s="53" t="n">
        <v>1022</v>
      </c>
      <c r="CG27" s="53" t="s">
        <v>1020</v>
      </c>
      <c r="CH27" s="132" t="s">
        <v>105</v>
      </c>
      <c r="CK27" s="132" t="s">
        <v>1229</v>
      </c>
      <c r="CL27" s="132" t="s">
        <v>1310</v>
      </c>
      <c r="CM27" s="132" t="s">
        <v>1310</v>
      </c>
      <c r="CN27" s="132" t="s">
        <v>1310</v>
      </c>
      <c r="CO27" s="132" t="s">
        <v>1310</v>
      </c>
      <c r="CP27" s="132" t="s">
        <v>1310</v>
      </c>
      <c r="CQ27" s="132" t="s">
        <v>1310</v>
      </c>
      <c r="CR27" s="132" t="s">
        <v>1310</v>
      </c>
      <c r="CS27" s="132" t="s">
        <v>1738</v>
      </c>
      <c r="CT27" s="132" t="s">
        <v>1589</v>
      </c>
      <c r="CU27" s="132" t="s">
        <v>1165</v>
      </c>
      <c r="CV27" s="132" t="s">
        <v>1247</v>
      </c>
      <c r="CW27" s="132" t="s">
        <v>30</v>
      </c>
      <c r="CX27" s="132" t="s">
        <v>1338</v>
      </c>
      <c r="CY27" s="132" t="s">
        <v>1345</v>
      </c>
      <c r="CZ27" s="132" t="s">
        <v>1355</v>
      </c>
      <c r="DA27" s="132" t="s">
        <v>1374</v>
      </c>
      <c r="DB27" s="132" t="s">
        <v>123</v>
      </c>
      <c r="DC27" s="1" t="n">
        <v>37.77</v>
      </c>
      <c r="DD27" s="1" t="n">
        <v>53</v>
      </c>
      <c r="DE27" s="1" t="n">
        <v>0</v>
      </c>
      <c r="DF27" s="132" t="s">
        <v>1895</v>
      </c>
      <c r="DG27" s="132" t="s">
        <v>1960</v>
      </c>
      <c r="DH27" s="132" t="s">
        <v>1459</v>
      </c>
      <c r="DI27" s="132" t="s">
        <v>1632</v>
      </c>
      <c r="DN27" s="132" t="s">
        <v>1225</v>
      </c>
      <c r="DY27" s="132" t="s">
        <v>1961</v>
      </c>
      <c r="EA27" s="132" t="s">
        <v>1962</v>
      </c>
      <c r="EJ27" s="132" t="s">
        <v>1963</v>
      </c>
      <c r="EL27" s="132" t="s">
        <v>1964</v>
      </c>
      <c r="ER27" s="132" t="s">
        <v>1255</v>
      </c>
      <c r="FO27" s="1" t="n">
        <v>44</v>
      </c>
      <c r="GU27" s="132" t="s">
        <v>1965</v>
      </c>
      <c r="GV27" s="132" t="s">
        <v>1966</v>
      </c>
    </row>
    <row r="28" customFormat="false" ht="14.25" hidden="false" customHeight="false" outlineLevel="0" collapsed="false">
      <c r="A28" s="53" t="s">
        <v>79</v>
      </c>
      <c r="B28" s="53" t="s">
        <v>77</v>
      </c>
      <c r="C28" s="53" t="s">
        <v>80</v>
      </c>
      <c r="D28" s="53" t="s">
        <v>33</v>
      </c>
      <c r="F28" s="53" t="s">
        <v>1967</v>
      </c>
      <c r="G28" s="55" t="n">
        <v>818</v>
      </c>
      <c r="H28" s="55" t="n">
        <v>1500</v>
      </c>
      <c r="J28" s="55" t="n">
        <v>0</v>
      </c>
      <c r="N28" s="55" t="n">
        <v>60</v>
      </c>
      <c r="O28" s="55" t="n">
        <v>0</v>
      </c>
      <c r="P28" s="55" t="n">
        <v>0</v>
      </c>
      <c r="Q28" s="55" t="n">
        <v>0</v>
      </c>
      <c r="R28" s="56" t="n">
        <v>46200</v>
      </c>
      <c r="S28" s="56" t="n">
        <v>46336</v>
      </c>
      <c r="V28" s="55" t="n">
        <v>97</v>
      </c>
      <c r="W28" s="55" t="n">
        <v>97</v>
      </c>
      <c r="Z28" s="1" t="n">
        <v>3000</v>
      </c>
      <c r="AA28" s="1" t="n">
        <v>0</v>
      </c>
      <c r="AB28" s="1" t="n">
        <v>0</v>
      </c>
      <c r="AD28" s="1" t="n">
        <v>0</v>
      </c>
      <c r="AJ28" s="132" t="s">
        <v>24</v>
      </c>
      <c r="AK28" s="132" t="s">
        <v>78</v>
      </c>
      <c r="AM28" s="132" t="s">
        <v>80</v>
      </c>
      <c r="AR28" s="1" t="n">
        <v>0</v>
      </c>
      <c r="AS28" s="1" t="n">
        <v>0</v>
      </c>
      <c r="AT28" s="1" t="n">
        <v>1</v>
      </c>
      <c r="BA28" s="1" t="n">
        <v>44</v>
      </c>
      <c r="BI28" s="132" t="s">
        <v>34</v>
      </c>
      <c r="BL28" s="53" t="s">
        <v>79</v>
      </c>
      <c r="BN28" s="53" t="s">
        <v>80</v>
      </c>
      <c r="BO28" s="53" t="s">
        <v>33</v>
      </c>
      <c r="FO28" s="1" t="n">
        <v>44</v>
      </c>
    </row>
    <row r="29" customFormat="false" ht="14.25" hidden="false" customHeight="false" outlineLevel="0" collapsed="false">
      <c r="A29" s="53" t="s">
        <v>81</v>
      </c>
      <c r="B29" s="53" t="s">
        <v>23</v>
      </c>
      <c r="C29" s="53" t="s">
        <v>82</v>
      </c>
      <c r="D29" s="53" t="s">
        <v>29</v>
      </c>
      <c r="F29" s="53" t="s">
        <v>645</v>
      </c>
      <c r="G29" s="55" t="n">
        <v>338</v>
      </c>
      <c r="H29" s="55" t="n">
        <v>1560</v>
      </c>
      <c r="J29" s="55" t="n">
        <v>0</v>
      </c>
      <c r="M29" s="53" t="s">
        <v>947</v>
      </c>
      <c r="N29" s="55" t="n">
        <v>40</v>
      </c>
      <c r="O29" s="55" t="n">
        <v>0</v>
      </c>
      <c r="P29" s="55" t="n">
        <v>0</v>
      </c>
      <c r="Q29" s="55" t="n">
        <v>0</v>
      </c>
      <c r="R29" s="56" t="n">
        <v>46363</v>
      </c>
      <c r="S29" s="56" t="n">
        <v>46592</v>
      </c>
      <c r="V29" s="55" t="n">
        <v>165</v>
      </c>
      <c r="W29" s="55" t="n">
        <v>165</v>
      </c>
      <c r="Z29" s="1" t="n">
        <v>2000</v>
      </c>
      <c r="AA29" s="1" t="n">
        <v>0</v>
      </c>
      <c r="AB29" s="1" t="n">
        <v>0</v>
      </c>
      <c r="AI29" s="132" t="s">
        <v>609</v>
      </c>
      <c r="AJ29" s="132" t="s">
        <v>24</v>
      </c>
      <c r="AK29" s="132" t="s">
        <v>82</v>
      </c>
      <c r="BA29" s="1" t="n">
        <v>44</v>
      </c>
      <c r="BL29" s="53" t="s">
        <v>81</v>
      </c>
      <c r="BN29" s="53" t="s">
        <v>82</v>
      </c>
      <c r="BO29" s="53" t="s">
        <v>29</v>
      </c>
      <c r="BR29" s="53" t="s">
        <v>1475</v>
      </c>
      <c r="BT29" s="53" t="s">
        <v>1968</v>
      </c>
      <c r="BU29" s="53" t="s">
        <v>1969</v>
      </c>
      <c r="BV29" s="53" t="s">
        <v>903</v>
      </c>
      <c r="BW29" s="53" t="s">
        <v>1736</v>
      </c>
      <c r="BX29" s="53" t="s">
        <v>908</v>
      </c>
      <c r="BY29" s="53" t="s">
        <v>946</v>
      </c>
      <c r="BZ29" s="53" t="s">
        <v>1637</v>
      </c>
      <c r="CA29" s="53" t="s">
        <v>1446</v>
      </c>
      <c r="CC29" s="53" t="s">
        <v>1189</v>
      </c>
      <c r="CE29" s="53" t="s">
        <v>908</v>
      </c>
      <c r="CF29" s="53" t="n">
        <v>1040</v>
      </c>
      <c r="CG29" s="53" t="s">
        <v>1020</v>
      </c>
      <c r="CH29" s="132" t="s">
        <v>105</v>
      </c>
      <c r="CK29" s="132" t="s">
        <v>1231</v>
      </c>
      <c r="CL29" s="132" t="s">
        <v>908</v>
      </c>
      <c r="CM29" s="132" t="s">
        <v>908</v>
      </c>
      <c r="CN29" s="132" t="s">
        <v>908</v>
      </c>
      <c r="CO29" s="132" t="s">
        <v>908</v>
      </c>
      <c r="CP29" s="132" t="s">
        <v>908</v>
      </c>
      <c r="CQ29" s="132" t="s">
        <v>908</v>
      </c>
      <c r="CR29" s="132" t="s">
        <v>908</v>
      </c>
      <c r="CS29" s="132" t="s">
        <v>1746</v>
      </c>
      <c r="CT29" s="132" t="s">
        <v>1593</v>
      </c>
      <c r="CU29" s="132" t="s">
        <v>1168</v>
      </c>
      <c r="CV29" s="132" t="s">
        <v>1249</v>
      </c>
      <c r="CW29" s="132" t="s">
        <v>83</v>
      </c>
      <c r="CX29" s="132" t="s">
        <v>1330</v>
      </c>
      <c r="CY29" s="132" t="s">
        <v>1351</v>
      </c>
      <c r="CZ29" s="132" t="s">
        <v>1355</v>
      </c>
      <c r="DA29" s="132" t="s">
        <v>1361</v>
      </c>
      <c r="DB29" s="132" t="s">
        <v>908</v>
      </c>
      <c r="DC29" s="1" t="n">
        <v>48.13</v>
      </c>
      <c r="DD29" s="1" t="n">
        <v>61</v>
      </c>
      <c r="DE29" s="1" t="n">
        <v>0</v>
      </c>
      <c r="DF29" s="132" t="s">
        <v>1834</v>
      </c>
      <c r="DG29" s="132" t="s">
        <v>1970</v>
      </c>
      <c r="DH29" s="132" t="s">
        <v>1460</v>
      </c>
      <c r="DI29" s="132" t="s">
        <v>1631</v>
      </c>
      <c r="DN29" s="132" t="s">
        <v>1223</v>
      </c>
      <c r="DY29" s="132" t="s">
        <v>1971</v>
      </c>
      <c r="EA29" s="132" t="s">
        <v>1972</v>
      </c>
      <c r="EJ29" s="132" t="s">
        <v>1973</v>
      </c>
      <c r="EL29" s="132" t="s">
        <v>1974</v>
      </c>
      <c r="ER29" s="132" t="s">
        <v>1253</v>
      </c>
      <c r="GU29" s="132" t="s">
        <v>1975</v>
      </c>
      <c r="GV29" s="132" t="s">
        <v>1976</v>
      </c>
    </row>
    <row r="30" customFormat="false" ht="14.25" hidden="false" customHeight="false" outlineLevel="0" collapsed="false">
      <c r="A30" s="53" t="s">
        <v>84</v>
      </c>
      <c r="B30" s="53" t="s">
        <v>81</v>
      </c>
      <c r="C30" s="53" t="s">
        <v>85</v>
      </c>
      <c r="D30" s="53" t="s">
        <v>33</v>
      </c>
      <c r="F30" s="53" t="s">
        <v>1977</v>
      </c>
      <c r="G30" s="55" t="n">
        <v>380</v>
      </c>
      <c r="H30" s="55" t="n">
        <v>1620</v>
      </c>
      <c r="J30" s="55" t="n">
        <v>0</v>
      </c>
      <c r="N30" s="55" t="n">
        <v>40</v>
      </c>
      <c r="O30" s="55" t="n">
        <v>0</v>
      </c>
      <c r="P30" s="55" t="n">
        <v>0</v>
      </c>
      <c r="Q30" s="55" t="n">
        <v>0</v>
      </c>
      <c r="R30" s="56" t="n">
        <v>46363</v>
      </c>
      <c r="S30" s="56" t="n">
        <v>46592</v>
      </c>
      <c r="V30" s="55" t="n">
        <v>165</v>
      </c>
      <c r="W30" s="55" t="n">
        <v>165</v>
      </c>
      <c r="Z30" s="1" t="n">
        <v>2000</v>
      </c>
      <c r="AA30" s="1" t="n">
        <v>0</v>
      </c>
      <c r="AB30" s="1" t="n">
        <v>0</v>
      </c>
      <c r="AD30" s="1" t="n">
        <v>0</v>
      </c>
      <c r="AJ30" s="132" t="s">
        <v>24</v>
      </c>
      <c r="AK30" s="132" t="s">
        <v>82</v>
      </c>
      <c r="AM30" s="132" t="s">
        <v>85</v>
      </c>
      <c r="AR30" s="1" t="n">
        <v>0</v>
      </c>
      <c r="AS30" s="1" t="n">
        <v>0</v>
      </c>
      <c r="AT30" s="1" t="n">
        <v>1</v>
      </c>
      <c r="BA30" s="1" t="n">
        <v>44</v>
      </c>
      <c r="BI30" s="132" t="s">
        <v>34</v>
      </c>
      <c r="BL30" s="53" t="s">
        <v>84</v>
      </c>
      <c r="BN30" s="53" t="s">
        <v>85</v>
      </c>
      <c r="BO30" s="53" t="s">
        <v>33</v>
      </c>
      <c r="FO30" s="1" t="n">
        <v>44</v>
      </c>
    </row>
    <row r="31" customFormat="false" ht="14.25" hidden="false" customHeight="false" outlineLevel="0" collapsed="false">
      <c r="A31" s="53" t="s">
        <v>86</v>
      </c>
      <c r="B31" s="53" t="s">
        <v>23</v>
      </c>
      <c r="C31" s="53" t="s">
        <v>87</v>
      </c>
      <c r="D31" s="53" t="s">
        <v>29</v>
      </c>
      <c r="F31" s="53" t="s">
        <v>1978</v>
      </c>
      <c r="G31" s="55" t="n">
        <v>554</v>
      </c>
      <c r="H31" s="55" t="n">
        <v>1680</v>
      </c>
      <c r="J31" s="55" t="n">
        <v>0</v>
      </c>
      <c r="K31" s="53" t="s">
        <v>1979</v>
      </c>
      <c r="M31" s="53" t="s">
        <v>947</v>
      </c>
      <c r="N31" s="55" t="n">
        <v>40</v>
      </c>
      <c r="O31" s="55" t="n">
        <v>0</v>
      </c>
      <c r="P31" s="55" t="n">
        <v>0</v>
      </c>
      <c r="Q31" s="55" t="n">
        <v>0</v>
      </c>
      <c r="R31" s="56" t="n">
        <v>46172</v>
      </c>
      <c r="S31" s="56" t="n">
        <v>46376</v>
      </c>
      <c r="V31" s="55" t="n">
        <v>145</v>
      </c>
      <c r="W31" s="55" t="n">
        <v>145</v>
      </c>
      <c r="Z31" s="1" t="n">
        <v>2500</v>
      </c>
      <c r="AA31" s="1" t="n">
        <v>0</v>
      </c>
      <c r="AB31" s="1" t="n">
        <v>0</v>
      </c>
      <c r="AI31" s="132" t="s">
        <v>609</v>
      </c>
      <c r="AJ31" s="132" t="s">
        <v>24</v>
      </c>
      <c r="AK31" s="132" t="s">
        <v>87</v>
      </c>
      <c r="BA31" s="1" t="n">
        <v>44</v>
      </c>
      <c r="BL31" s="53" t="s">
        <v>86</v>
      </c>
      <c r="BN31" s="53" t="s">
        <v>87</v>
      </c>
      <c r="BO31" s="53" t="s">
        <v>29</v>
      </c>
      <c r="BR31" s="53" t="s">
        <v>1980</v>
      </c>
      <c r="BT31" s="53" t="s">
        <v>1981</v>
      </c>
      <c r="BU31" s="53" t="s">
        <v>1982</v>
      </c>
      <c r="BV31" s="53" t="s">
        <v>903</v>
      </c>
      <c r="BW31" s="53" t="s">
        <v>1736</v>
      </c>
      <c r="BX31" s="53" t="s">
        <v>908</v>
      </c>
      <c r="BY31" s="53" t="s">
        <v>946</v>
      </c>
      <c r="BZ31" s="53" t="s">
        <v>1637</v>
      </c>
      <c r="CA31" s="53" t="s">
        <v>1446</v>
      </c>
      <c r="CC31" s="53" t="s">
        <v>1191</v>
      </c>
      <c r="CE31" s="53" t="s">
        <v>908</v>
      </c>
      <c r="CF31" s="53" t="n">
        <v>1042</v>
      </c>
      <c r="CG31" s="53" t="s">
        <v>1865</v>
      </c>
      <c r="CH31" s="132" t="s">
        <v>105</v>
      </c>
      <c r="CK31" s="132" t="s">
        <v>1231</v>
      </c>
      <c r="CL31" s="132" t="s">
        <v>908</v>
      </c>
      <c r="CM31" s="132" t="s">
        <v>908</v>
      </c>
      <c r="CN31" s="132" t="s">
        <v>908</v>
      </c>
      <c r="CO31" s="132" t="s">
        <v>908</v>
      </c>
      <c r="CP31" s="132" t="s">
        <v>908</v>
      </c>
      <c r="CQ31" s="132" t="s">
        <v>908</v>
      </c>
      <c r="CR31" s="132" t="s">
        <v>908</v>
      </c>
      <c r="CS31" s="132" t="s">
        <v>1746</v>
      </c>
      <c r="CT31" s="132" t="s">
        <v>1595</v>
      </c>
      <c r="CU31" s="132" t="s">
        <v>1168</v>
      </c>
      <c r="CV31" s="132" t="s">
        <v>1243</v>
      </c>
      <c r="CW31" s="132" t="s">
        <v>83</v>
      </c>
      <c r="CX31" s="132" t="s">
        <v>1330</v>
      </c>
      <c r="CY31" s="132" t="s">
        <v>1341</v>
      </c>
      <c r="CZ31" s="132" t="s">
        <v>1357</v>
      </c>
      <c r="DA31" s="132" t="s">
        <v>1374</v>
      </c>
      <c r="DB31" s="132" t="s">
        <v>908</v>
      </c>
      <c r="DC31" s="1" t="n">
        <v>52.5</v>
      </c>
      <c r="DD31" s="1" t="n">
        <v>54</v>
      </c>
      <c r="DE31" s="1" t="n">
        <v>0</v>
      </c>
      <c r="DF31" s="132" t="s">
        <v>1895</v>
      </c>
      <c r="DG31" s="132" t="s">
        <v>1983</v>
      </c>
      <c r="DH31" s="132" t="s">
        <v>1459</v>
      </c>
      <c r="DI31" s="132" t="s">
        <v>1631</v>
      </c>
      <c r="DN31" s="132" t="s">
        <v>1225</v>
      </c>
      <c r="DY31" s="132" t="s">
        <v>1984</v>
      </c>
      <c r="EA31" s="132" t="s">
        <v>1985</v>
      </c>
      <c r="EJ31" s="132" t="s">
        <v>1986</v>
      </c>
      <c r="EL31" s="132" t="s">
        <v>1987</v>
      </c>
      <c r="ER31" s="132" t="s">
        <v>1251</v>
      </c>
      <c r="GU31" s="132" t="s">
        <v>1988</v>
      </c>
      <c r="GV31" s="132" t="s">
        <v>1989</v>
      </c>
    </row>
    <row r="32" customFormat="false" ht="14.25" hidden="false" customHeight="false" outlineLevel="0" collapsed="false">
      <c r="A32" s="53" t="s">
        <v>88</v>
      </c>
      <c r="B32" s="53" t="s">
        <v>86</v>
      </c>
      <c r="C32" s="53" t="s">
        <v>89</v>
      </c>
      <c r="D32" s="53" t="s">
        <v>33</v>
      </c>
      <c r="F32" s="53" t="s">
        <v>1990</v>
      </c>
      <c r="G32" s="55" t="n">
        <v>596</v>
      </c>
      <c r="H32" s="55" t="n">
        <v>1740</v>
      </c>
      <c r="J32" s="55" t="n">
        <v>0</v>
      </c>
      <c r="N32" s="55" t="n">
        <v>40</v>
      </c>
      <c r="O32" s="55" t="n">
        <v>0</v>
      </c>
      <c r="P32" s="55" t="n">
        <v>0</v>
      </c>
      <c r="Q32" s="55" t="n">
        <v>0</v>
      </c>
      <c r="R32" s="56" t="n">
        <v>46172</v>
      </c>
      <c r="S32" s="56" t="n">
        <v>46378</v>
      </c>
      <c r="V32" s="55" t="n">
        <v>147</v>
      </c>
      <c r="W32" s="55" t="n">
        <v>147</v>
      </c>
      <c r="Z32" s="1" t="n">
        <v>2500</v>
      </c>
      <c r="AA32" s="1" t="n">
        <v>0</v>
      </c>
      <c r="AB32" s="1" t="n">
        <v>0</v>
      </c>
      <c r="AD32" s="1" t="n">
        <v>0</v>
      </c>
      <c r="AJ32" s="132" t="s">
        <v>24</v>
      </c>
      <c r="AK32" s="132" t="s">
        <v>87</v>
      </c>
      <c r="AM32" s="132" t="s">
        <v>89</v>
      </c>
      <c r="AR32" s="1" t="n">
        <v>0</v>
      </c>
      <c r="AS32" s="1" t="n">
        <v>0</v>
      </c>
      <c r="AT32" s="1" t="n">
        <v>1</v>
      </c>
      <c r="BA32" s="1" t="n">
        <v>44</v>
      </c>
      <c r="BI32" s="132" t="s">
        <v>34</v>
      </c>
      <c r="BL32" s="53" t="s">
        <v>88</v>
      </c>
      <c r="BN32" s="53" t="s">
        <v>89</v>
      </c>
      <c r="BO32" s="53" t="s">
        <v>33</v>
      </c>
      <c r="FO32" s="1" t="n">
        <v>44</v>
      </c>
    </row>
    <row r="33" customFormat="false" ht="14.25" hidden="false" customHeight="false" outlineLevel="0" collapsed="false">
      <c r="A33" s="53" t="s">
        <v>90</v>
      </c>
      <c r="B33" s="53" t="s">
        <v>23</v>
      </c>
      <c r="C33" s="53" t="s">
        <v>91</v>
      </c>
      <c r="D33" s="53" t="s">
        <v>29</v>
      </c>
      <c r="F33" s="53" t="s">
        <v>1991</v>
      </c>
      <c r="G33" s="55" t="n">
        <v>770</v>
      </c>
      <c r="H33" s="55" t="n">
        <v>1800</v>
      </c>
      <c r="J33" s="55" t="n">
        <v>0</v>
      </c>
      <c r="K33" s="53" t="s">
        <v>1979</v>
      </c>
      <c r="M33" s="53" t="s">
        <v>947</v>
      </c>
      <c r="N33" s="55" t="n">
        <v>426</v>
      </c>
      <c r="O33" s="55" t="n">
        <v>0</v>
      </c>
      <c r="P33" s="55" t="n">
        <v>426</v>
      </c>
      <c r="Q33" s="55" t="n">
        <v>0</v>
      </c>
      <c r="R33" s="56" t="n">
        <v>45992</v>
      </c>
      <c r="S33" s="56" t="n">
        <v>46141</v>
      </c>
      <c r="V33" s="55" t="n">
        <v>108</v>
      </c>
      <c r="W33" s="55" t="n">
        <v>108</v>
      </c>
      <c r="Z33" s="1" t="n">
        <v>26600</v>
      </c>
      <c r="AA33" s="1" t="n">
        <v>0</v>
      </c>
      <c r="AB33" s="1" t="n">
        <v>26600</v>
      </c>
      <c r="AJ33" s="132" t="s">
        <v>24</v>
      </c>
      <c r="AK33" s="132" t="s">
        <v>91</v>
      </c>
      <c r="BA33" s="1" t="n">
        <v>44</v>
      </c>
      <c r="BL33" s="53" t="s">
        <v>90</v>
      </c>
      <c r="BN33" s="53" t="s">
        <v>91</v>
      </c>
      <c r="BO33" s="53" t="s">
        <v>29</v>
      </c>
      <c r="BR33" s="53" t="s">
        <v>1925</v>
      </c>
      <c r="BT33" s="53" t="s">
        <v>1992</v>
      </c>
      <c r="BU33" s="53" t="s">
        <v>1993</v>
      </c>
      <c r="BV33" s="53" t="s">
        <v>903</v>
      </c>
      <c r="BW33" s="53" t="s">
        <v>1736</v>
      </c>
      <c r="BX33" s="53" t="s">
        <v>908</v>
      </c>
      <c r="BY33" s="53" t="s">
        <v>1758</v>
      </c>
      <c r="BZ33" s="53" t="s">
        <v>1523</v>
      </c>
      <c r="CA33" s="53" t="s">
        <v>1446</v>
      </c>
      <c r="CC33" s="53" t="s">
        <v>1190</v>
      </c>
      <c r="CE33" s="53" t="s">
        <v>908</v>
      </c>
      <c r="CF33" s="53" t="n">
        <v>1021</v>
      </c>
      <c r="CG33" s="53" t="s">
        <v>1020</v>
      </c>
      <c r="CH33" s="132" t="s">
        <v>105</v>
      </c>
      <c r="CK33" s="132" t="s">
        <v>1232</v>
      </c>
      <c r="CL33" s="132" t="s">
        <v>1310</v>
      </c>
      <c r="CM33" s="132" t="s">
        <v>1310</v>
      </c>
      <c r="CN33" s="132" t="s">
        <v>1310</v>
      </c>
      <c r="CO33" s="132" t="s">
        <v>1310</v>
      </c>
      <c r="CP33" s="132" t="s">
        <v>1310</v>
      </c>
      <c r="CQ33" s="132" t="s">
        <v>1310</v>
      </c>
      <c r="CR33" s="132" t="s">
        <v>1310</v>
      </c>
      <c r="CS33" s="132" t="s">
        <v>1746</v>
      </c>
      <c r="CT33" s="132" t="s">
        <v>1589</v>
      </c>
      <c r="CU33" s="132" t="s">
        <v>1166</v>
      </c>
      <c r="CV33" s="132" t="s">
        <v>1247</v>
      </c>
      <c r="CW33" s="132" t="s">
        <v>30</v>
      </c>
      <c r="CX33" s="132" t="s">
        <v>1336</v>
      </c>
      <c r="CY33" s="132" t="s">
        <v>1343</v>
      </c>
      <c r="CZ33" s="132" t="s">
        <v>1358</v>
      </c>
      <c r="DA33" s="132" t="s">
        <v>1374</v>
      </c>
      <c r="DB33" s="132" t="s">
        <v>123</v>
      </c>
      <c r="DC33" s="1" t="n">
        <v>60.54</v>
      </c>
      <c r="DD33" s="1" t="n">
        <v>48</v>
      </c>
      <c r="DE33" s="1" t="n">
        <v>0</v>
      </c>
      <c r="DF33" s="132" t="s">
        <v>1994</v>
      </c>
      <c r="DG33" s="132" t="s">
        <v>1995</v>
      </c>
      <c r="DH33" s="132" t="s">
        <v>1461</v>
      </c>
      <c r="DI33" s="132" t="s">
        <v>1632</v>
      </c>
      <c r="DN33" s="132" t="s">
        <v>911</v>
      </c>
      <c r="DY33" s="132" t="s">
        <v>1996</v>
      </c>
      <c r="EA33" s="132" t="s">
        <v>1997</v>
      </c>
      <c r="EJ33" s="132" t="s">
        <v>1998</v>
      </c>
      <c r="EL33" s="132" t="s">
        <v>1999</v>
      </c>
      <c r="ER33" s="132" t="s">
        <v>1256</v>
      </c>
      <c r="FO33" s="1" t="n">
        <v>44</v>
      </c>
      <c r="GU33" s="132" t="s">
        <v>2000</v>
      </c>
      <c r="GV33" s="132" t="s">
        <v>2001</v>
      </c>
    </row>
    <row r="34" customFormat="false" ht="14.25" hidden="false" customHeight="false" outlineLevel="0" collapsed="false">
      <c r="A34" s="53" t="s">
        <v>92</v>
      </c>
      <c r="B34" s="53" t="s">
        <v>90</v>
      </c>
      <c r="C34" s="53" t="s">
        <v>93</v>
      </c>
      <c r="D34" s="53" t="s">
        <v>33</v>
      </c>
      <c r="F34" s="53" t="s">
        <v>2002</v>
      </c>
      <c r="G34" s="55" t="n">
        <v>812</v>
      </c>
      <c r="H34" s="55" t="n">
        <v>1860</v>
      </c>
      <c r="J34" s="55" t="n">
        <v>0</v>
      </c>
      <c r="N34" s="55" t="n">
        <v>426</v>
      </c>
      <c r="O34" s="55" t="n">
        <v>0</v>
      </c>
      <c r="P34" s="55" t="n">
        <v>426</v>
      </c>
      <c r="Q34" s="55" t="n">
        <v>0</v>
      </c>
      <c r="R34" s="56" t="n">
        <v>45992</v>
      </c>
      <c r="S34" s="56" t="n">
        <v>46141</v>
      </c>
      <c r="V34" s="55" t="n">
        <v>108</v>
      </c>
      <c r="W34" s="55" t="n">
        <v>108</v>
      </c>
      <c r="Z34" s="1" t="n">
        <v>26600</v>
      </c>
      <c r="AA34" s="1" t="n">
        <v>0</v>
      </c>
      <c r="AB34" s="1" t="n">
        <v>26600</v>
      </c>
      <c r="AD34" s="1" t="n">
        <v>0</v>
      </c>
      <c r="AJ34" s="132" t="s">
        <v>24</v>
      </c>
      <c r="AK34" s="132" t="s">
        <v>91</v>
      </c>
      <c r="AM34" s="132" t="s">
        <v>93</v>
      </c>
      <c r="AR34" s="1" t="n">
        <v>0</v>
      </c>
      <c r="AS34" s="1" t="n">
        <v>0</v>
      </c>
      <c r="AT34" s="1" t="n">
        <v>1</v>
      </c>
      <c r="BA34" s="1" t="n">
        <v>44</v>
      </c>
      <c r="BI34" s="132" t="s">
        <v>34</v>
      </c>
      <c r="BL34" s="53" t="s">
        <v>92</v>
      </c>
      <c r="BN34" s="53" t="s">
        <v>93</v>
      </c>
      <c r="BO34" s="53" t="s">
        <v>33</v>
      </c>
      <c r="FO34" s="1" t="n">
        <v>44</v>
      </c>
    </row>
    <row r="35" customFormat="false" ht="14.25" hidden="false" customHeight="false" outlineLevel="0" collapsed="false">
      <c r="A35" s="53" t="s">
        <v>94</v>
      </c>
      <c r="B35" s="53" t="s">
        <v>23</v>
      </c>
      <c r="C35" s="53" t="s">
        <v>95</v>
      </c>
      <c r="D35" s="53" t="s">
        <v>48</v>
      </c>
      <c r="F35" s="53" t="s">
        <v>2003</v>
      </c>
      <c r="G35" s="55" t="n">
        <v>86</v>
      </c>
      <c r="H35" s="55" t="n">
        <v>1920</v>
      </c>
      <c r="J35" s="55" t="n">
        <v>0</v>
      </c>
      <c r="L35" s="53" t="n">
        <v>0</v>
      </c>
      <c r="N35" s="55" t="n">
        <v>0</v>
      </c>
      <c r="O35" s="55" t="n">
        <v>0</v>
      </c>
      <c r="P35" s="55" t="n">
        <v>0</v>
      </c>
      <c r="Q35" s="55" t="n">
        <v>0</v>
      </c>
      <c r="R35" s="56" t="n">
        <v>46352</v>
      </c>
      <c r="S35" s="56" t="n">
        <v>46467</v>
      </c>
      <c r="V35" s="55" t="n">
        <v>82</v>
      </c>
      <c r="W35" s="55" t="n">
        <v>82</v>
      </c>
      <c r="Z35" s="1" t="n">
        <v>0</v>
      </c>
      <c r="AA35" s="1" t="n">
        <v>0</v>
      </c>
      <c r="AB35" s="1" t="n">
        <v>0</v>
      </c>
      <c r="AD35" s="132" t="s">
        <v>1855</v>
      </c>
      <c r="AJ35" s="132" t="s">
        <v>24</v>
      </c>
      <c r="AL35" s="132" t="s">
        <v>95</v>
      </c>
      <c r="AR35" s="1" t="n">
        <v>0</v>
      </c>
      <c r="AS35" s="1" t="n">
        <v>0</v>
      </c>
      <c r="AT35" s="1" t="n">
        <v>1</v>
      </c>
      <c r="BA35" s="1" t="n">
        <v>44</v>
      </c>
      <c r="BI35" s="132" t="s">
        <v>34</v>
      </c>
      <c r="BL35" s="53" t="s">
        <v>94</v>
      </c>
      <c r="BN35" s="53" t="s">
        <v>95</v>
      </c>
      <c r="BO35" s="53" t="s">
        <v>48</v>
      </c>
      <c r="DD35" s="1" t="n">
        <v>0</v>
      </c>
      <c r="FO35" s="1" t="n">
        <v>44</v>
      </c>
    </row>
    <row r="36" customFormat="false" ht="14.25" hidden="false" customHeight="false" outlineLevel="0" collapsed="false">
      <c r="A36" s="53" t="s">
        <v>96</v>
      </c>
      <c r="B36" s="53" t="s">
        <v>23</v>
      </c>
      <c r="C36" s="53" t="s">
        <v>97</v>
      </c>
      <c r="D36" s="53" t="s">
        <v>48</v>
      </c>
      <c r="F36" s="53" t="s">
        <v>2004</v>
      </c>
      <c r="G36" s="55" t="n">
        <v>298</v>
      </c>
      <c r="H36" s="55" t="n">
        <v>1980</v>
      </c>
      <c r="J36" s="55" t="n">
        <v>0</v>
      </c>
      <c r="L36" s="53" t="n">
        <v>0</v>
      </c>
      <c r="N36" s="55" t="n">
        <v>0</v>
      </c>
      <c r="O36" s="55" t="n">
        <v>0</v>
      </c>
      <c r="P36" s="55" t="n">
        <v>0</v>
      </c>
      <c r="Q36" s="55" t="n">
        <v>0</v>
      </c>
      <c r="R36" s="56" t="n">
        <v>46134</v>
      </c>
      <c r="S36" s="56" t="n">
        <v>46227</v>
      </c>
      <c r="V36" s="55" t="n">
        <v>68</v>
      </c>
      <c r="W36" s="55" t="n">
        <v>68</v>
      </c>
      <c r="Z36" s="1" t="n">
        <v>0</v>
      </c>
      <c r="AA36" s="1" t="n">
        <v>0</v>
      </c>
      <c r="AB36" s="1" t="n">
        <v>0</v>
      </c>
      <c r="AD36" s="132" t="s">
        <v>1855</v>
      </c>
      <c r="AJ36" s="132" t="s">
        <v>24</v>
      </c>
      <c r="AL36" s="132" t="s">
        <v>97</v>
      </c>
      <c r="AR36" s="1" t="n">
        <v>0</v>
      </c>
      <c r="AS36" s="1" t="n">
        <v>0</v>
      </c>
      <c r="AT36" s="1" t="n">
        <v>1</v>
      </c>
      <c r="BA36" s="1" t="n">
        <v>44</v>
      </c>
      <c r="BI36" s="132" t="s">
        <v>34</v>
      </c>
      <c r="BL36" s="53" t="s">
        <v>96</v>
      </c>
      <c r="BN36" s="53" t="s">
        <v>97</v>
      </c>
      <c r="BO36" s="53" t="s">
        <v>48</v>
      </c>
      <c r="DD36" s="1" t="n">
        <v>0</v>
      </c>
      <c r="FO36" s="1" t="n">
        <v>44</v>
      </c>
    </row>
    <row r="37" customFormat="false" ht="14.25" hidden="false" customHeight="false" outlineLevel="0" collapsed="false">
      <c r="A37" s="53" t="s">
        <v>98</v>
      </c>
      <c r="B37" s="53" t="s">
        <v>23</v>
      </c>
      <c r="C37" s="53" t="s">
        <v>99</v>
      </c>
      <c r="D37" s="53" t="s">
        <v>48</v>
      </c>
      <c r="F37" s="53" t="s">
        <v>2005</v>
      </c>
      <c r="G37" s="55" t="n">
        <v>298</v>
      </c>
      <c r="H37" s="55" t="n">
        <v>2040</v>
      </c>
      <c r="J37" s="55" t="n">
        <v>0</v>
      </c>
      <c r="L37" s="53" t="n">
        <v>0</v>
      </c>
      <c r="N37" s="55" t="n">
        <v>0</v>
      </c>
      <c r="O37" s="55" t="n">
        <v>0</v>
      </c>
      <c r="P37" s="55" t="n">
        <v>0</v>
      </c>
      <c r="Q37" s="55" t="n">
        <v>0</v>
      </c>
      <c r="R37" s="56" t="n">
        <v>46313</v>
      </c>
      <c r="S37" s="56" t="n">
        <v>46354</v>
      </c>
      <c r="V37" s="55" t="n">
        <v>30</v>
      </c>
      <c r="W37" s="55" t="n">
        <v>30</v>
      </c>
      <c r="Z37" s="1" t="n">
        <v>0</v>
      </c>
      <c r="AA37" s="1" t="n">
        <v>0</v>
      </c>
      <c r="AB37" s="1" t="n">
        <v>0</v>
      </c>
      <c r="AD37" s="132" t="s">
        <v>1855</v>
      </c>
      <c r="AJ37" s="132" t="s">
        <v>24</v>
      </c>
      <c r="AL37" s="132" t="s">
        <v>99</v>
      </c>
      <c r="AR37" s="1" t="n">
        <v>0</v>
      </c>
      <c r="AS37" s="1" t="n">
        <v>0</v>
      </c>
      <c r="AT37" s="1" t="n">
        <v>1</v>
      </c>
      <c r="BA37" s="1" t="n">
        <v>44</v>
      </c>
      <c r="BI37" s="132" t="s">
        <v>34</v>
      </c>
      <c r="BL37" s="53" t="s">
        <v>98</v>
      </c>
      <c r="BN37" s="53" t="s">
        <v>99</v>
      </c>
      <c r="BO37" s="53" t="s">
        <v>48</v>
      </c>
      <c r="DD37" s="1" t="n">
        <v>0</v>
      </c>
      <c r="FO37" s="1" t="n">
        <v>44</v>
      </c>
    </row>
    <row r="38" customFormat="false" ht="14.25" hidden="false" customHeight="false" outlineLevel="0" collapsed="false">
      <c r="A38" s="53" t="s">
        <v>100</v>
      </c>
      <c r="B38" s="53" t="s">
        <v>23</v>
      </c>
      <c r="C38" s="53" t="s">
        <v>101</v>
      </c>
      <c r="D38" s="53" t="s">
        <v>48</v>
      </c>
      <c r="F38" s="53" t="s">
        <v>2006</v>
      </c>
      <c r="G38" s="55" t="n">
        <v>526</v>
      </c>
      <c r="H38" s="55" t="n">
        <v>2100</v>
      </c>
      <c r="J38" s="55" t="n">
        <v>0</v>
      </c>
      <c r="L38" s="53" t="n">
        <v>0</v>
      </c>
      <c r="N38" s="55" t="n">
        <v>0</v>
      </c>
      <c r="O38" s="55" t="n">
        <v>0</v>
      </c>
      <c r="P38" s="55" t="n">
        <v>0</v>
      </c>
      <c r="Q38" s="55" t="n">
        <v>0</v>
      </c>
      <c r="R38" s="56" t="n">
        <v>46004</v>
      </c>
      <c r="S38" s="56" t="n">
        <v>46080</v>
      </c>
      <c r="V38" s="55" t="n">
        <v>55</v>
      </c>
      <c r="W38" s="55" t="n">
        <v>55</v>
      </c>
      <c r="Z38" s="1" t="n">
        <v>0</v>
      </c>
      <c r="AA38" s="1" t="n">
        <v>0</v>
      </c>
      <c r="AB38" s="1" t="n">
        <v>0</v>
      </c>
      <c r="AD38" s="132" t="s">
        <v>1855</v>
      </c>
      <c r="AJ38" s="132" t="s">
        <v>24</v>
      </c>
      <c r="AL38" s="132" t="s">
        <v>101</v>
      </c>
      <c r="AR38" s="1" t="n">
        <v>0</v>
      </c>
      <c r="AS38" s="1" t="n">
        <v>0</v>
      </c>
      <c r="AT38" s="1" t="n">
        <v>1</v>
      </c>
      <c r="BA38" s="1" t="n">
        <v>44</v>
      </c>
      <c r="BI38" s="132" t="s">
        <v>34</v>
      </c>
      <c r="BL38" s="53" t="s">
        <v>100</v>
      </c>
      <c r="BN38" s="53" t="s">
        <v>101</v>
      </c>
      <c r="BO38" s="53" t="s">
        <v>48</v>
      </c>
      <c r="DD38" s="1" t="n">
        <v>0</v>
      </c>
      <c r="FO38" s="1" t="n">
        <v>44</v>
      </c>
    </row>
    <row r="39" customFormat="false" ht="14.25" hidden="false" customHeight="false" outlineLevel="0" collapsed="false">
      <c r="A39" s="53" t="n">
        <v>221</v>
      </c>
      <c r="B39" s="53" t="s">
        <v>49</v>
      </c>
      <c r="C39" s="53" t="s">
        <v>102</v>
      </c>
      <c r="D39" s="53" t="s">
        <v>103</v>
      </c>
      <c r="F39" s="53" t="s">
        <v>2007</v>
      </c>
      <c r="G39" s="55" t="n">
        <v>190</v>
      </c>
      <c r="L39" s="53" t="n">
        <v>700</v>
      </c>
      <c r="M39" s="53" t="s">
        <v>1020</v>
      </c>
      <c r="N39" s="55" t="n">
        <v>40</v>
      </c>
      <c r="O39" s="55" t="n">
        <v>0</v>
      </c>
      <c r="P39" s="55" t="n">
        <v>0</v>
      </c>
      <c r="Q39" s="55" t="n">
        <v>0</v>
      </c>
      <c r="R39" s="56" t="n">
        <v>45960</v>
      </c>
      <c r="S39" s="56" t="n">
        <v>46103</v>
      </c>
      <c r="V39" s="55" t="n">
        <v>10</v>
      </c>
      <c r="W39" s="55" t="n">
        <v>10</v>
      </c>
      <c r="Z39" s="1" t="n">
        <v>2000</v>
      </c>
      <c r="AA39" s="1" t="n">
        <v>0</v>
      </c>
      <c r="AB39" s="1" t="n">
        <v>0</v>
      </c>
      <c r="AC39" s="1" t="n">
        <v>8</v>
      </c>
      <c r="AD39" s="1" t="n">
        <v>4</v>
      </c>
      <c r="AE39" s="1" t="n">
        <v>50</v>
      </c>
      <c r="AF39" s="1" t="n">
        <v>50</v>
      </c>
      <c r="AH39" s="132" t="s">
        <v>1025</v>
      </c>
      <c r="AJ39" s="132" t="s">
        <v>24</v>
      </c>
      <c r="AK39" s="132" t="s">
        <v>45</v>
      </c>
      <c r="AM39" s="132" t="s">
        <v>50</v>
      </c>
      <c r="AN39" s="132" t="s">
        <v>102</v>
      </c>
      <c r="AR39" s="1" t="n">
        <v>0</v>
      </c>
      <c r="AS39" s="1" t="n">
        <v>0</v>
      </c>
      <c r="AT39" s="1" t="n">
        <v>1</v>
      </c>
      <c r="BA39" s="1" t="n">
        <v>44</v>
      </c>
      <c r="BI39" s="132" t="s">
        <v>34</v>
      </c>
      <c r="BL39" s="53" t="n">
        <v>221</v>
      </c>
      <c r="BN39" s="53" t="s">
        <v>2008</v>
      </c>
      <c r="BO39" s="53" t="s">
        <v>103</v>
      </c>
      <c r="BT39" s="53" t="n">
        <v>0</v>
      </c>
      <c r="BU39" s="53" t="n">
        <v>0</v>
      </c>
      <c r="CK39" s="132" t="s">
        <v>1027</v>
      </c>
      <c r="DD39" s="1" t="n">
        <v>0</v>
      </c>
      <c r="DJ39" s="132" t="s">
        <v>1029</v>
      </c>
      <c r="DN39" s="132" t="s">
        <v>1029</v>
      </c>
      <c r="EY39" s="132" t="s">
        <v>104</v>
      </c>
      <c r="FA39" s="132" t="s">
        <v>1024</v>
      </c>
      <c r="FB39" s="132" t="s">
        <v>1021</v>
      </c>
      <c r="FC39" s="132" t="s">
        <v>1030</v>
      </c>
      <c r="FO39" s="1" t="n">
        <v>44</v>
      </c>
      <c r="FQ39" s="132" t="s">
        <v>102</v>
      </c>
    </row>
    <row r="40" customFormat="false" ht="14.25" hidden="false" customHeight="false" outlineLevel="0" collapsed="false">
      <c r="A40" s="53" t="n">
        <v>222</v>
      </c>
      <c r="B40" s="53" t="s">
        <v>49</v>
      </c>
      <c r="C40" s="53" t="s">
        <v>105</v>
      </c>
      <c r="D40" s="53" t="s">
        <v>103</v>
      </c>
      <c r="F40" s="53" t="s">
        <v>2007</v>
      </c>
      <c r="G40" s="55" t="n">
        <v>190</v>
      </c>
      <c r="L40" s="53" t="n">
        <v>701</v>
      </c>
      <c r="M40" s="53" t="s">
        <v>105</v>
      </c>
      <c r="N40" s="55" t="n">
        <v>40</v>
      </c>
      <c r="O40" s="55" t="n">
        <v>0</v>
      </c>
      <c r="P40" s="55" t="n">
        <v>0</v>
      </c>
      <c r="Q40" s="55" t="n">
        <v>0</v>
      </c>
      <c r="R40" s="56" t="n">
        <v>45960</v>
      </c>
      <c r="S40" s="56" t="n">
        <v>46103</v>
      </c>
      <c r="V40" s="55" t="n">
        <v>10</v>
      </c>
      <c r="W40" s="55" t="n">
        <v>10</v>
      </c>
      <c r="Z40" s="1" t="n">
        <v>2000</v>
      </c>
      <c r="AA40" s="1" t="n">
        <v>0</v>
      </c>
      <c r="AB40" s="1" t="n">
        <v>0</v>
      </c>
      <c r="AC40" s="1" t="n">
        <v>8</v>
      </c>
      <c r="AD40" s="1" t="n">
        <v>4</v>
      </c>
      <c r="AE40" s="1" t="n">
        <v>50</v>
      </c>
      <c r="AF40" s="1" t="n">
        <v>50</v>
      </c>
      <c r="AH40" s="132" t="s">
        <v>1025</v>
      </c>
      <c r="AJ40" s="132" t="s">
        <v>24</v>
      </c>
      <c r="AK40" s="132" t="s">
        <v>45</v>
      </c>
      <c r="AM40" s="132" t="s">
        <v>50</v>
      </c>
      <c r="AN40" s="132" t="s">
        <v>105</v>
      </c>
      <c r="AR40" s="1" t="n">
        <v>0</v>
      </c>
      <c r="AS40" s="1" t="n">
        <v>0</v>
      </c>
      <c r="AT40" s="1" t="n">
        <v>1</v>
      </c>
      <c r="BA40" s="1" t="n">
        <v>44</v>
      </c>
      <c r="BI40" s="132" t="s">
        <v>34</v>
      </c>
      <c r="BL40" s="53" t="n">
        <v>222</v>
      </c>
      <c r="BN40" s="53" t="s">
        <v>2009</v>
      </c>
      <c r="BO40" s="53" t="s">
        <v>103</v>
      </c>
      <c r="BT40" s="53" t="n">
        <v>0</v>
      </c>
      <c r="BU40" s="53" t="n">
        <v>0</v>
      </c>
      <c r="CK40" s="132" t="s">
        <v>1027</v>
      </c>
      <c r="DD40" s="1" t="n">
        <v>0</v>
      </c>
      <c r="DJ40" s="132" t="s">
        <v>1029</v>
      </c>
      <c r="DN40" s="132" t="s">
        <v>1029</v>
      </c>
      <c r="EY40" s="132" t="s">
        <v>104</v>
      </c>
      <c r="FA40" s="132" t="s">
        <v>1039</v>
      </c>
      <c r="FB40" s="132" t="s">
        <v>1036</v>
      </c>
      <c r="FC40" s="132" t="s">
        <v>1030</v>
      </c>
      <c r="FO40" s="1" t="n">
        <v>44</v>
      </c>
      <c r="FQ40" s="132" t="s">
        <v>105</v>
      </c>
    </row>
    <row r="41" customFormat="false" ht="14.25" hidden="false" customHeight="false" outlineLevel="0" collapsed="false">
      <c r="A41" s="53" t="n">
        <v>223</v>
      </c>
      <c r="B41" s="53" t="s">
        <v>49</v>
      </c>
      <c r="C41" s="53" t="s">
        <v>106</v>
      </c>
      <c r="D41" s="53" t="s">
        <v>103</v>
      </c>
      <c r="F41" s="53" t="s">
        <v>2007</v>
      </c>
      <c r="G41" s="55" t="n">
        <v>190</v>
      </c>
      <c r="L41" s="53" t="n">
        <v>702</v>
      </c>
      <c r="M41" s="53" t="s">
        <v>1865</v>
      </c>
      <c r="N41" s="55" t="n">
        <v>40</v>
      </c>
      <c r="O41" s="55" t="n">
        <v>0</v>
      </c>
      <c r="P41" s="55" t="n">
        <v>0</v>
      </c>
      <c r="Q41" s="55" t="n">
        <v>0</v>
      </c>
      <c r="R41" s="56" t="n">
        <v>45960</v>
      </c>
      <c r="S41" s="56" t="n">
        <v>46103</v>
      </c>
      <c r="V41" s="55" t="n">
        <v>10</v>
      </c>
      <c r="W41" s="55" t="n">
        <v>10</v>
      </c>
      <c r="Z41" s="1" t="n">
        <v>2000</v>
      </c>
      <c r="AA41" s="1" t="n">
        <v>0</v>
      </c>
      <c r="AB41" s="1" t="n">
        <v>0</v>
      </c>
      <c r="AC41" s="1" t="n">
        <v>8</v>
      </c>
      <c r="AD41" s="1" t="n">
        <v>4</v>
      </c>
      <c r="AE41" s="1" t="n">
        <v>50</v>
      </c>
      <c r="AF41" s="1" t="n">
        <v>50</v>
      </c>
      <c r="AH41" s="132" t="s">
        <v>1025</v>
      </c>
      <c r="AJ41" s="132" t="s">
        <v>24</v>
      </c>
      <c r="AK41" s="132" t="s">
        <v>45</v>
      </c>
      <c r="AM41" s="132" t="s">
        <v>50</v>
      </c>
      <c r="AN41" s="132" t="s">
        <v>106</v>
      </c>
      <c r="AR41" s="1" t="n">
        <v>0</v>
      </c>
      <c r="AS41" s="1" t="n">
        <v>0</v>
      </c>
      <c r="AT41" s="1" t="n">
        <v>1</v>
      </c>
      <c r="BA41" s="1" t="n">
        <v>44</v>
      </c>
      <c r="BI41" s="132" t="s">
        <v>34</v>
      </c>
      <c r="BL41" s="53" t="n">
        <v>223</v>
      </c>
      <c r="BN41" s="53" t="s">
        <v>2010</v>
      </c>
      <c r="BO41" s="53" t="s">
        <v>103</v>
      </c>
      <c r="BT41" s="53" t="n">
        <v>0</v>
      </c>
      <c r="BU41" s="53" t="n">
        <v>0</v>
      </c>
      <c r="CK41" s="132" t="s">
        <v>1027</v>
      </c>
      <c r="DD41" s="1" t="n">
        <v>0</v>
      </c>
      <c r="DJ41" s="132" t="s">
        <v>1029</v>
      </c>
      <c r="DN41" s="132" t="s">
        <v>1029</v>
      </c>
      <c r="EY41" s="132" t="s">
        <v>104</v>
      </c>
      <c r="FA41" s="132" t="s">
        <v>910</v>
      </c>
      <c r="FB41" s="132" t="s">
        <v>1064</v>
      </c>
      <c r="FC41" s="132" t="s">
        <v>1030</v>
      </c>
      <c r="FO41" s="1" t="n">
        <v>44</v>
      </c>
      <c r="FQ41" s="132" t="s">
        <v>106</v>
      </c>
    </row>
    <row r="42" customFormat="false" ht="14.25" hidden="false" customHeight="false" outlineLevel="0" collapsed="false">
      <c r="A42" s="53" t="n">
        <v>224</v>
      </c>
      <c r="B42" s="53" t="s">
        <v>59</v>
      </c>
      <c r="C42" s="53" t="s">
        <v>107</v>
      </c>
      <c r="D42" s="53" t="s">
        <v>103</v>
      </c>
      <c r="F42" s="53" t="s">
        <v>2011</v>
      </c>
      <c r="G42" s="55" t="n">
        <v>410</v>
      </c>
      <c r="L42" s="53" t="n">
        <v>717</v>
      </c>
      <c r="M42" s="53" t="s">
        <v>909</v>
      </c>
      <c r="N42" s="55" t="n">
        <v>20</v>
      </c>
      <c r="O42" s="55" t="n">
        <v>0</v>
      </c>
      <c r="P42" s="55" t="n">
        <v>0</v>
      </c>
      <c r="Q42" s="55" t="n">
        <v>0</v>
      </c>
      <c r="R42" s="56" t="n">
        <v>45961</v>
      </c>
      <c r="S42" s="56" t="n">
        <v>46079</v>
      </c>
      <c r="V42" s="55" t="n">
        <v>10</v>
      </c>
      <c r="W42" s="55" t="n">
        <v>10</v>
      </c>
      <c r="Z42" s="1" t="n">
        <v>1500</v>
      </c>
      <c r="AA42" s="1" t="n">
        <v>0</v>
      </c>
      <c r="AB42" s="1" t="n">
        <v>0</v>
      </c>
      <c r="AC42" s="1" t="n">
        <v>8</v>
      </c>
      <c r="AD42" s="1" t="n">
        <v>2</v>
      </c>
      <c r="AE42" s="1" t="n">
        <v>25</v>
      </c>
      <c r="AF42" s="1" t="n">
        <v>75</v>
      </c>
      <c r="AH42" s="132" t="s">
        <v>1025</v>
      </c>
      <c r="AJ42" s="132" t="s">
        <v>24</v>
      </c>
      <c r="AK42" s="132" t="s">
        <v>58</v>
      </c>
      <c r="AM42" s="132" t="s">
        <v>60</v>
      </c>
      <c r="AN42" s="132" t="s">
        <v>107</v>
      </c>
      <c r="AR42" s="1" t="n">
        <v>0</v>
      </c>
      <c r="AS42" s="1" t="n">
        <v>0</v>
      </c>
      <c r="AT42" s="1" t="n">
        <v>1</v>
      </c>
      <c r="BA42" s="1" t="n">
        <v>44</v>
      </c>
      <c r="BI42" s="132" t="s">
        <v>34</v>
      </c>
      <c r="BL42" s="53" t="n">
        <v>224</v>
      </c>
      <c r="BN42" s="53" t="s">
        <v>2012</v>
      </c>
      <c r="BO42" s="53" t="s">
        <v>103</v>
      </c>
      <c r="BT42" s="53" t="n">
        <v>0</v>
      </c>
      <c r="BU42" s="53" t="n">
        <v>0</v>
      </c>
      <c r="CK42" s="132" t="s">
        <v>1027</v>
      </c>
      <c r="DD42" s="1" t="n">
        <v>0</v>
      </c>
      <c r="DJ42" s="132" t="s">
        <v>1029</v>
      </c>
      <c r="DN42" s="132" t="s">
        <v>1029</v>
      </c>
      <c r="EY42" s="132" t="s">
        <v>104</v>
      </c>
      <c r="FA42" s="132" t="s">
        <v>1024</v>
      </c>
      <c r="FB42" s="132" t="s">
        <v>1048</v>
      </c>
      <c r="FC42" s="132" t="s">
        <v>1030</v>
      </c>
      <c r="FO42" s="1" t="n">
        <v>44</v>
      </c>
      <c r="FQ42" s="132" t="s">
        <v>107</v>
      </c>
    </row>
    <row r="43" customFormat="false" ht="14.25" hidden="false" customHeight="false" outlineLevel="0" collapsed="false">
      <c r="A43" s="53" t="n">
        <v>225</v>
      </c>
      <c r="B43" s="53" t="s">
        <v>59</v>
      </c>
      <c r="C43" s="53" t="s">
        <v>107</v>
      </c>
      <c r="D43" s="53" t="s">
        <v>103</v>
      </c>
      <c r="F43" s="53" t="s">
        <v>2011</v>
      </c>
      <c r="G43" s="55" t="n">
        <v>410</v>
      </c>
      <c r="L43" s="53" t="n">
        <v>717</v>
      </c>
      <c r="M43" s="53" t="s">
        <v>909</v>
      </c>
      <c r="N43" s="55" t="n">
        <v>20</v>
      </c>
      <c r="O43" s="55" t="n">
        <v>0</v>
      </c>
      <c r="P43" s="55" t="n">
        <v>0</v>
      </c>
      <c r="Q43" s="55" t="n">
        <v>0</v>
      </c>
      <c r="R43" s="56" t="n">
        <v>45961</v>
      </c>
      <c r="S43" s="56" t="n">
        <v>46079</v>
      </c>
      <c r="V43" s="55" t="n">
        <v>10</v>
      </c>
      <c r="W43" s="55" t="n">
        <v>10</v>
      </c>
      <c r="Z43" s="1" t="n">
        <v>1500</v>
      </c>
      <c r="AA43" s="1" t="n">
        <v>0</v>
      </c>
      <c r="AB43" s="1" t="n">
        <v>0</v>
      </c>
      <c r="AC43" s="1" t="n">
        <v>8</v>
      </c>
      <c r="AD43" s="1" t="n">
        <v>2</v>
      </c>
      <c r="AE43" s="1" t="n">
        <v>25</v>
      </c>
      <c r="AF43" s="1" t="n">
        <v>75</v>
      </c>
      <c r="AH43" s="132" t="s">
        <v>1025</v>
      </c>
      <c r="AJ43" s="132" t="s">
        <v>24</v>
      </c>
      <c r="AK43" s="132" t="s">
        <v>58</v>
      </c>
      <c r="AM43" s="132" t="s">
        <v>60</v>
      </c>
      <c r="AN43" s="132" t="s">
        <v>107</v>
      </c>
      <c r="AR43" s="1" t="n">
        <v>0</v>
      </c>
      <c r="AS43" s="1" t="n">
        <v>0</v>
      </c>
      <c r="AT43" s="1" t="n">
        <v>1</v>
      </c>
      <c r="BA43" s="1" t="n">
        <v>44</v>
      </c>
      <c r="BI43" s="132" t="s">
        <v>34</v>
      </c>
      <c r="BL43" s="53" t="n">
        <v>225</v>
      </c>
      <c r="BN43" s="53" t="s">
        <v>2013</v>
      </c>
      <c r="BO43" s="53" t="s">
        <v>103</v>
      </c>
      <c r="BT43" s="53" t="n">
        <v>0</v>
      </c>
      <c r="BU43" s="53" t="n">
        <v>0</v>
      </c>
      <c r="CK43" s="132" t="s">
        <v>1027</v>
      </c>
      <c r="DD43" s="1" t="n">
        <v>0</v>
      </c>
      <c r="DJ43" s="132" t="s">
        <v>1029</v>
      </c>
      <c r="DN43" s="132" t="s">
        <v>1029</v>
      </c>
      <c r="EY43" s="132" t="s">
        <v>104</v>
      </c>
      <c r="FA43" s="132" t="s">
        <v>1024</v>
      </c>
      <c r="FB43" s="132" t="s">
        <v>1048</v>
      </c>
      <c r="FC43" s="132" t="s">
        <v>1030</v>
      </c>
      <c r="FO43" s="1" t="n">
        <v>44</v>
      </c>
      <c r="FQ43" s="132" t="s">
        <v>107</v>
      </c>
    </row>
    <row r="44" customFormat="false" ht="14.25" hidden="false" customHeight="false" outlineLevel="0" collapsed="false">
      <c r="A44" s="53" t="n">
        <v>226</v>
      </c>
      <c r="B44" s="53" t="s">
        <v>59</v>
      </c>
      <c r="C44" s="53" t="s">
        <v>108</v>
      </c>
      <c r="D44" s="53" t="s">
        <v>103</v>
      </c>
      <c r="F44" s="53" t="s">
        <v>2011</v>
      </c>
      <c r="G44" s="55" t="n">
        <v>410</v>
      </c>
      <c r="L44" s="53" t="n">
        <v>720</v>
      </c>
      <c r="M44" s="53" t="s">
        <v>2014</v>
      </c>
      <c r="N44" s="55" t="n">
        <v>20</v>
      </c>
      <c r="O44" s="55" t="n">
        <v>0</v>
      </c>
      <c r="P44" s="55" t="n">
        <v>0</v>
      </c>
      <c r="Q44" s="55" t="n">
        <v>0</v>
      </c>
      <c r="R44" s="56" t="n">
        <v>45961</v>
      </c>
      <c r="S44" s="56" t="n">
        <v>46079</v>
      </c>
      <c r="V44" s="55" t="n">
        <v>10</v>
      </c>
      <c r="W44" s="55" t="n">
        <v>10</v>
      </c>
      <c r="Z44" s="1" t="n">
        <v>1000</v>
      </c>
      <c r="AA44" s="1" t="n">
        <v>0</v>
      </c>
      <c r="AB44" s="1" t="n">
        <v>0</v>
      </c>
      <c r="AC44" s="1" t="n">
        <v>8</v>
      </c>
      <c r="AD44" s="1" t="n">
        <v>2</v>
      </c>
      <c r="AE44" s="1" t="n">
        <v>25</v>
      </c>
      <c r="AF44" s="1" t="n">
        <v>50</v>
      </c>
      <c r="AH44" s="132" t="s">
        <v>1025</v>
      </c>
      <c r="AJ44" s="132" t="s">
        <v>24</v>
      </c>
      <c r="AK44" s="132" t="s">
        <v>58</v>
      </c>
      <c r="AM44" s="132" t="s">
        <v>60</v>
      </c>
      <c r="AN44" s="132" t="s">
        <v>108</v>
      </c>
      <c r="AR44" s="1" t="n">
        <v>0</v>
      </c>
      <c r="AS44" s="1" t="n">
        <v>0</v>
      </c>
      <c r="AT44" s="1" t="n">
        <v>1</v>
      </c>
      <c r="BA44" s="1" t="n">
        <v>44</v>
      </c>
      <c r="BI44" s="132" t="s">
        <v>34</v>
      </c>
      <c r="BL44" s="53" t="n">
        <v>226</v>
      </c>
      <c r="BN44" s="53" t="s">
        <v>2015</v>
      </c>
      <c r="BO44" s="53" t="s">
        <v>103</v>
      </c>
      <c r="BT44" s="53" t="n">
        <v>0</v>
      </c>
      <c r="BU44" s="53" t="n">
        <v>0</v>
      </c>
      <c r="CK44" s="132" t="s">
        <v>1027</v>
      </c>
      <c r="DD44" s="1" t="n">
        <v>0</v>
      </c>
      <c r="DJ44" s="132" t="s">
        <v>1029</v>
      </c>
      <c r="DN44" s="132" t="s">
        <v>1029</v>
      </c>
      <c r="EY44" s="132" t="s">
        <v>104</v>
      </c>
      <c r="FA44" s="132" t="s">
        <v>1043</v>
      </c>
      <c r="FB44" s="132" t="s">
        <v>1065</v>
      </c>
      <c r="FC44" s="132" t="s">
        <v>1030</v>
      </c>
      <c r="FO44" s="1" t="n">
        <v>44</v>
      </c>
      <c r="FQ44" s="132" t="s">
        <v>108</v>
      </c>
    </row>
    <row r="45" customFormat="false" ht="14.25" hidden="false" customHeight="false" outlineLevel="0" collapsed="false">
      <c r="A45" s="53" t="n">
        <v>227</v>
      </c>
      <c r="B45" s="53" t="s">
        <v>53</v>
      </c>
      <c r="C45" s="53" t="s">
        <v>102</v>
      </c>
      <c r="D45" s="53" t="s">
        <v>103</v>
      </c>
      <c r="F45" s="53" t="s">
        <v>2016</v>
      </c>
      <c r="G45" s="55" t="n">
        <v>192</v>
      </c>
      <c r="L45" s="53" t="n">
        <v>700</v>
      </c>
      <c r="M45" s="53" t="s">
        <v>1020</v>
      </c>
      <c r="N45" s="55" t="n">
        <v>40</v>
      </c>
      <c r="O45" s="55" t="n">
        <v>0</v>
      </c>
      <c r="P45" s="55" t="n">
        <v>0</v>
      </c>
      <c r="Q45" s="55" t="n">
        <v>0</v>
      </c>
      <c r="R45" s="56" t="n">
        <v>46110</v>
      </c>
      <c r="S45" s="56" t="n">
        <v>46248</v>
      </c>
      <c r="V45" s="55" t="n">
        <v>10</v>
      </c>
      <c r="W45" s="55" t="n">
        <v>10</v>
      </c>
      <c r="Z45" s="1" t="n">
        <v>2000</v>
      </c>
      <c r="AA45" s="1" t="n">
        <v>0</v>
      </c>
      <c r="AB45" s="1" t="n">
        <v>0</v>
      </c>
      <c r="AC45" s="1" t="n">
        <v>8</v>
      </c>
      <c r="AD45" s="1" t="n">
        <v>4</v>
      </c>
      <c r="AE45" s="1" t="n">
        <v>50</v>
      </c>
      <c r="AF45" s="1" t="n">
        <v>50</v>
      </c>
      <c r="AH45" s="132" t="s">
        <v>1025</v>
      </c>
      <c r="AJ45" s="132" t="s">
        <v>24</v>
      </c>
      <c r="AK45" s="132" t="s">
        <v>52</v>
      </c>
      <c r="AM45" s="132" t="s">
        <v>54</v>
      </c>
      <c r="AN45" s="132" t="s">
        <v>102</v>
      </c>
      <c r="AR45" s="1" t="n">
        <v>0</v>
      </c>
      <c r="AS45" s="1" t="n">
        <v>0</v>
      </c>
      <c r="AT45" s="1" t="n">
        <v>1</v>
      </c>
      <c r="BA45" s="1" t="n">
        <v>44</v>
      </c>
      <c r="BI45" s="132" t="s">
        <v>34</v>
      </c>
      <c r="BL45" s="53" t="n">
        <v>227</v>
      </c>
      <c r="BN45" s="53" t="s">
        <v>2017</v>
      </c>
      <c r="BO45" s="53" t="s">
        <v>103</v>
      </c>
      <c r="BT45" s="53" t="n">
        <v>0</v>
      </c>
      <c r="BU45" s="53" t="n">
        <v>0</v>
      </c>
      <c r="CK45" s="132" t="s">
        <v>1027</v>
      </c>
      <c r="DD45" s="1" t="n">
        <v>0</v>
      </c>
      <c r="DJ45" s="132" t="s">
        <v>1029</v>
      </c>
      <c r="DN45" s="132" t="s">
        <v>1029</v>
      </c>
      <c r="EY45" s="132" t="s">
        <v>104</v>
      </c>
      <c r="FA45" s="132" t="s">
        <v>1024</v>
      </c>
      <c r="FB45" s="132" t="s">
        <v>1021</v>
      </c>
      <c r="FC45" s="132" t="s">
        <v>1030</v>
      </c>
      <c r="FO45" s="1" t="n">
        <v>44</v>
      </c>
      <c r="FQ45" s="132" t="s">
        <v>102</v>
      </c>
    </row>
    <row r="46" customFormat="false" ht="14.25" hidden="false" customHeight="false" outlineLevel="0" collapsed="false">
      <c r="A46" s="53" t="n">
        <v>228</v>
      </c>
      <c r="B46" s="53" t="s">
        <v>53</v>
      </c>
      <c r="C46" s="53" t="s">
        <v>105</v>
      </c>
      <c r="D46" s="53" t="s">
        <v>103</v>
      </c>
      <c r="F46" s="53" t="s">
        <v>2016</v>
      </c>
      <c r="G46" s="55" t="n">
        <v>192</v>
      </c>
      <c r="L46" s="53" t="n">
        <v>701</v>
      </c>
      <c r="M46" s="53" t="s">
        <v>105</v>
      </c>
      <c r="N46" s="55" t="n">
        <v>40</v>
      </c>
      <c r="O46" s="55" t="n">
        <v>0</v>
      </c>
      <c r="P46" s="55" t="n">
        <v>0</v>
      </c>
      <c r="Q46" s="55" t="n">
        <v>0</v>
      </c>
      <c r="R46" s="56" t="n">
        <v>46110</v>
      </c>
      <c r="S46" s="56" t="n">
        <v>46248</v>
      </c>
      <c r="V46" s="55" t="n">
        <v>10</v>
      </c>
      <c r="W46" s="55" t="n">
        <v>10</v>
      </c>
      <c r="Z46" s="1" t="n">
        <v>2000</v>
      </c>
      <c r="AA46" s="1" t="n">
        <v>0</v>
      </c>
      <c r="AB46" s="1" t="n">
        <v>0</v>
      </c>
      <c r="AC46" s="1" t="n">
        <v>8</v>
      </c>
      <c r="AD46" s="1" t="n">
        <v>4</v>
      </c>
      <c r="AE46" s="1" t="n">
        <v>50</v>
      </c>
      <c r="AF46" s="1" t="n">
        <v>50</v>
      </c>
      <c r="AH46" s="132" t="s">
        <v>1025</v>
      </c>
      <c r="AJ46" s="132" t="s">
        <v>24</v>
      </c>
      <c r="AK46" s="132" t="s">
        <v>52</v>
      </c>
      <c r="AM46" s="132" t="s">
        <v>54</v>
      </c>
      <c r="AN46" s="132" t="s">
        <v>105</v>
      </c>
      <c r="AR46" s="1" t="n">
        <v>0</v>
      </c>
      <c r="AS46" s="1" t="n">
        <v>0</v>
      </c>
      <c r="AT46" s="1" t="n">
        <v>1</v>
      </c>
      <c r="BA46" s="1" t="n">
        <v>44</v>
      </c>
      <c r="BI46" s="132" t="s">
        <v>34</v>
      </c>
      <c r="BL46" s="53" t="n">
        <v>228</v>
      </c>
      <c r="BN46" s="53" t="s">
        <v>2018</v>
      </c>
      <c r="BO46" s="53" t="s">
        <v>103</v>
      </c>
      <c r="BT46" s="53" t="n">
        <v>0</v>
      </c>
      <c r="BU46" s="53" t="n">
        <v>0</v>
      </c>
      <c r="CK46" s="132" t="s">
        <v>1027</v>
      </c>
      <c r="DD46" s="1" t="n">
        <v>0</v>
      </c>
      <c r="DJ46" s="132" t="s">
        <v>1029</v>
      </c>
      <c r="DN46" s="132" t="s">
        <v>1029</v>
      </c>
      <c r="EY46" s="132" t="s">
        <v>104</v>
      </c>
      <c r="FA46" s="132" t="s">
        <v>1039</v>
      </c>
      <c r="FB46" s="132" t="s">
        <v>1036</v>
      </c>
      <c r="FC46" s="132" t="s">
        <v>1030</v>
      </c>
      <c r="FO46" s="1" t="n">
        <v>44</v>
      </c>
      <c r="FQ46" s="132" t="s">
        <v>105</v>
      </c>
    </row>
    <row r="47" customFormat="false" ht="14.25" hidden="false" customHeight="false" outlineLevel="0" collapsed="false">
      <c r="A47" s="53" t="n">
        <v>229</v>
      </c>
      <c r="B47" s="53" t="s">
        <v>53</v>
      </c>
      <c r="C47" s="53" t="s">
        <v>107</v>
      </c>
      <c r="D47" s="53" t="s">
        <v>103</v>
      </c>
      <c r="F47" s="53" t="s">
        <v>2016</v>
      </c>
      <c r="G47" s="55" t="n">
        <v>192</v>
      </c>
      <c r="L47" s="53" t="n">
        <v>717</v>
      </c>
      <c r="M47" s="53" t="s">
        <v>909</v>
      </c>
      <c r="N47" s="55" t="n">
        <v>20</v>
      </c>
      <c r="O47" s="55" t="n">
        <v>0</v>
      </c>
      <c r="P47" s="55" t="n">
        <v>0</v>
      </c>
      <c r="Q47" s="55" t="n">
        <v>0</v>
      </c>
      <c r="R47" s="56" t="n">
        <v>46110</v>
      </c>
      <c r="S47" s="56" t="n">
        <v>46248</v>
      </c>
      <c r="V47" s="55" t="n">
        <v>10</v>
      </c>
      <c r="W47" s="55" t="n">
        <v>10</v>
      </c>
      <c r="Z47" s="1" t="n">
        <v>1500</v>
      </c>
      <c r="AA47" s="1" t="n">
        <v>0</v>
      </c>
      <c r="AB47" s="1" t="n">
        <v>0</v>
      </c>
      <c r="AC47" s="1" t="n">
        <v>8</v>
      </c>
      <c r="AD47" s="1" t="n">
        <v>2</v>
      </c>
      <c r="AE47" s="1" t="n">
        <v>25</v>
      </c>
      <c r="AF47" s="1" t="n">
        <v>75</v>
      </c>
      <c r="AH47" s="132" t="s">
        <v>1025</v>
      </c>
      <c r="AJ47" s="132" t="s">
        <v>24</v>
      </c>
      <c r="AK47" s="132" t="s">
        <v>52</v>
      </c>
      <c r="AM47" s="132" t="s">
        <v>54</v>
      </c>
      <c r="AN47" s="132" t="s">
        <v>107</v>
      </c>
      <c r="AR47" s="1" t="n">
        <v>0</v>
      </c>
      <c r="AS47" s="1" t="n">
        <v>0</v>
      </c>
      <c r="AT47" s="1" t="n">
        <v>1</v>
      </c>
      <c r="BA47" s="1" t="n">
        <v>44</v>
      </c>
      <c r="BI47" s="132" t="s">
        <v>34</v>
      </c>
      <c r="BL47" s="53" t="n">
        <v>229</v>
      </c>
      <c r="BN47" s="53" t="s">
        <v>2019</v>
      </c>
      <c r="BO47" s="53" t="s">
        <v>103</v>
      </c>
      <c r="BT47" s="53" t="n">
        <v>0</v>
      </c>
      <c r="BU47" s="53" t="n">
        <v>0</v>
      </c>
      <c r="CK47" s="132" t="s">
        <v>1027</v>
      </c>
      <c r="DD47" s="1" t="n">
        <v>0</v>
      </c>
      <c r="DJ47" s="132" t="s">
        <v>1029</v>
      </c>
      <c r="DN47" s="132" t="s">
        <v>1029</v>
      </c>
      <c r="EY47" s="132" t="s">
        <v>104</v>
      </c>
      <c r="FA47" s="132" t="s">
        <v>1024</v>
      </c>
      <c r="FB47" s="132" t="s">
        <v>1048</v>
      </c>
      <c r="FC47" s="132" t="s">
        <v>1030</v>
      </c>
      <c r="FO47" s="1" t="n">
        <v>44</v>
      </c>
      <c r="FQ47" s="132" t="s">
        <v>107</v>
      </c>
    </row>
    <row r="48" customFormat="false" ht="14.25" hidden="false" customHeight="false" outlineLevel="0" collapsed="false">
      <c r="A48" s="53" t="n">
        <v>230</v>
      </c>
      <c r="B48" s="53" t="s">
        <v>63</v>
      </c>
      <c r="C48" s="53" t="s">
        <v>107</v>
      </c>
      <c r="D48" s="53" t="s">
        <v>103</v>
      </c>
      <c r="F48" s="53" t="s">
        <v>2020</v>
      </c>
      <c r="G48" s="55" t="n">
        <v>410</v>
      </c>
      <c r="L48" s="53" t="n">
        <v>717</v>
      </c>
      <c r="M48" s="53" t="s">
        <v>909</v>
      </c>
      <c r="N48" s="55" t="n">
        <v>20</v>
      </c>
      <c r="O48" s="55" t="n">
        <v>0</v>
      </c>
      <c r="P48" s="55" t="n">
        <v>0</v>
      </c>
      <c r="Q48" s="55" t="n">
        <v>0</v>
      </c>
      <c r="R48" s="56" t="n">
        <v>46085</v>
      </c>
      <c r="S48" s="56" t="n">
        <v>46270</v>
      </c>
      <c r="V48" s="55" t="n">
        <v>10</v>
      </c>
      <c r="W48" s="55" t="n">
        <v>10</v>
      </c>
      <c r="Z48" s="1" t="n">
        <v>1500</v>
      </c>
      <c r="AA48" s="1" t="n">
        <v>0</v>
      </c>
      <c r="AB48" s="1" t="n">
        <v>0</v>
      </c>
      <c r="AC48" s="1" t="n">
        <v>8</v>
      </c>
      <c r="AD48" s="1" t="n">
        <v>2</v>
      </c>
      <c r="AE48" s="1" t="n">
        <v>25</v>
      </c>
      <c r="AF48" s="1" t="n">
        <v>75</v>
      </c>
      <c r="AH48" s="132" t="s">
        <v>1025</v>
      </c>
      <c r="AJ48" s="132" t="s">
        <v>24</v>
      </c>
      <c r="AK48" s="132" t="s">
        <v>62</v>
      </c>
      <c r="AM48" s="132" t="s">
        <v>64</v>
      </c>
      <c r="AN48" s="132" t="s">
        <v>107</v>
      </c>
      <c r="AR48" s="1" t="n">
        <v>0</v>
      </c>
      <c r="AS48" s="1" t="n">
        <v>0</v>
      </c>
      <c r="AT48" s="1" t="n">
        <v>1</v>
      </c>
      <c r="BA48" s="1" t="n">
        <v>44</v>
      </c>
      <c r="BI48" s="132" t="s">
        <v>34</v>
      </c>
      <c r="BL48" s="53" t="n">
        <v>230</v>
      </c>
      <c r="BN48" s="53" t="s">
        <v>2021</v>
      </c>
      <c r="BO48" s="53" t="s">
        <v>103</v>
      </c>
      <c r="BT48" s="53" t="n">
        <v>0</v>
      </c>
      <c r="BU48" s="53" t="n">
        <v>0</v>
      </c>
      <c r="CK48" s="132" t="s">
        <v>1027</v>
      </c>
      <c r="DD48" s="1" t="n">
        <v>0</v>
      </c>
      <c r="DJ48" s="132" t="s">
        <v>1029</v>
      </c>
      <c r="DN48" s="132" t="s">
        <v>1029</v>
      </c>
      <c r="EY48" s="132" t="s">
        <v>104</v>
      </c>
      <c r="FA48" s="132" t="s">
        <v>1024</v>
      </c>
      <c r="FB48" s="132" t="s">
        <v>1048</v>
      </c>
      <c r="FC48" s="132" t="s">
        <v>1030</v>
      </c>
      <c r="FO48" s="1" t="n">
        <v>44</v>
      </c>
      <c r="FQ48" s="132" t="s">
        <v>107</v>
      </c>
    </row>
    <row r="49" customFormat="false" ht="14.25" hidden="false" customHeight="false" outlineLevel="0" collapsed="false">
      <c r="A49" s="53" t="n">
        <v>231</v>
      </c>
      <c r="B49" s="53" t="s">
        <v>63</v>
      </c>
      <c r="C49" s="53" t="s">
        <v>109</v>
      </c>
      <c r="D49" s="53" t="s">
        <v>103</v>
      </c>
      <c r="F49" s="53" t="s">
        <v>2020</v>
      </c>
      <c r="G49" s="55" t="n">
        <v>410</v>
      </c>
      <c r="L49" s="53" t="n">
        <v>719</v>
      </c>
      <c r="M49" s="53" t="s">
        <v>912</v>
      </c>
      <c r="N49" s="55" t="n">
        <v>20</v>
      </c>
      <c r="O49" s="55" t="n">
        <v>0</v>
      </c>
      <c r="P49" s="55" t="n">
        <v>0</v>
      </c>
      <c r="Q49" s="55" t="n">
        <v>0</v>
      </c>
      <c r="R49" s="56" t="n">
        <v>46085</v>
      </c>
      <c r="S49" s="56" t="n">
        <v>46270</v>
      </c>
      <c r="V49" s="55" t="n">
        <v>10</v>
      </c>
      <c r="W49" s="55" t="n">
        <v>10</v>
      </c>
      <c r="Z49" s="1" t="n">
        <v>1000</v>
      </c>
      <c r="AA49" s="1" t="n">
        <v>0</v>
      </c>
      <c r="AB49" s="1" t="n">
        <v>0</v>
      </c>
      <c r="AC49" s="1" t="n">
        <v>8</v>
      </c>
      <c r="AD49" s="1" t="n">
        <v>2</v>
      </c>
      <c r="AE49" s="1" t="n">
        <v>25</v>
      </c>
      <c r="AF49" s="1" t="n">
        <v>50</v>
      </c>
      <c r="AH49" s="132" t="s">
        <v>1025</v>
      </c>
      <c r="AJ49" s="132" t="s">
        <v>24</v>
      </c>
      <c r="AK49" s="132" t="s">
        <v>62</v>
      </c>
      <c r="AM49" s="132" t="s">
        <v>64</v>
      </c>
      <c r="AN49" s="132" t="s">
        <v>109</v>
      </c>
      <c r="AR49" s="1" t="n">
        <v>0</v>
      </c>
      <c r="AS49" s="1" t="n">
        <v>0</v>
      </c>
      <c r="AT49" s="1" t="n">
        <v>1</v>
      </c>
      <c r="BA49" s="1" t="n">
        <v>44</v>
      </c>
      <c r="BI49" s="132" t="s">
        <v>34</v>
      </c>
      <c r="BL49" s="53" t="n">
        <v>231</v>
      </c>
      <c r="BN49" s="53" t="s">
        <v>2022</v>
      </c>
      <c r="BO49" s="53" t="s">
        <v>103</v>
      </c>
      <c r="BT49" s="53" t="n">
        <v>0</v>
      </c>
      <c r="BU49" s="53" t="n">
        <v>0</v>
      </c>
      <c r="CK49" s="132" t="s">
        <v>1027</v>
      </c>
      <c r="DD49" s="1" t="n">
        <v>0</v>
      </c>
      <c r="DJ49" s="132" t="s">
        <v>1029</v>
      </c>
      <c r="DN49" s="132" t="s">
        <v>1029</v>
      </c>
      <c r="EY49" s="132" t="s">
        <v>104</v>
      </c>
      <c r="FA49" s="132" t="s">
        <v>1039</v>
      </c>
      <c r="FB49" s="132" t="s">
        <v>1065</v>
      </c>
      <c r="FC49" s="132" t="s">
        <v>1030</v>
      </c>
      <c r="FO49" s="1" t="n">
        <v>44</v>
      </c>
      <c r="FQ49" s="132" t="s">
        <v>109</v>
      </c>
    </row>
    <row r="50" customFormat="false" ht="14.25" hidden="false" customHeight="false" outlineLevel="0" collapsed="false">
      <c r="A50" s="53" t="n">
        <v>232</v>
      </c>
      <c r="B50" s="53" t="s">
        <v>31</v>
      </c>
      <c r="C50" s="53" t="s">
        <v>107</v>
      </c>
      <c r="D50" s="53" t="s">
        <v>103</v>
      </c>
      <c r="F50" s="53" t="s">
        <v>2023</v>
      </c>
      <c r="G50" s="55" t="n">
        <v>214</v>
      </c>
      <c r="L50" s="53" t="n">
        <v>717</v>
      </c>
      <c r="M50" s="53" t="s">
        <v>909</v>
      </c>
      <c r="N50" s="55" t="n">
        <v>20</v>
      </c>
      <c r="O50" s="55" t="n">
        <v>0</v>
      </c>
      <c r="P50" s="55" t="n">
        <v>0</v>
      </c>
      <c r="Q50" s="55" t="n">
        <v>0</v>
      </c>
      <c r="R50" s="56" t="n">
        <v>46262</v>
      </c>
      <c r="S50" s="56" t="n">
        <v>46491</v>
      </c>
      <c r="V50" s="55" t="n">
        <v>10</v>
      </c>
      <c r="W50" s="55" t="n">
        <v>10</v>
      </c>
      <c r="Z50" s="1" t="n">
        <v>1500</v>
      </c>
      <c r="AA50" s="1" t="n">
        <v>0</v>
      </c>
      <c r="AB50" s="1" t="n">
        <v>0</v>
      </c>
      <c r="AC50" s="1" t="n">
        <v>8</v>
      </c>
      <c r="AD50" s="1" t="n">
        <v>2</v>
      </c>
      <c r="AE50" s="1" t="n">
        <v>25</v>
      </c>
      <c r="AF50" s="1" t="n">
        <v>75</v>
      </c>
      <c r="AH50" s="132" t="s">
        <v>1025</v>
      </c>
      <c r="AJ50" s="132" t="s">
        <v>24</v>
      </c>
      <c r="AK50" s="132" t="s">
        <v>28</v>
      </c>
      <c r="AM50" s="132" t="s">
        <v>32</v>
      </c>
      <c r="AN50" s="132" t="s">
        <v>107</v>
      </c>
      <c r="AR50" s="1" t="n">
        <v>0</v>
      </c>
      <c r="AS50" s="1" t="n">
        <v>0</v>
      </c>
      <c r="AT50" s="1" t="n">
        <v>1</v>
      </c>
      <c r="BA50" s="1" t="n">
        <v>44</v>
      </c>
      <c r="BI50" s="132" t="s">
        <v>34</v>
      </c>
      <c r="BL50" s="53" t="n">
        <v>232</v>
      </c>
      <c r="BN50" s="53" t="s">
        <v>2024</v>
      </c>
      <c r="BO50" s="53" t="s">
        <v>103</v>
      </c>
      <c r="BT50" s="53" t="n">
        <v>0</v>
      </c>
      <c r="BU50" s="53" t="n">
        <v>0</v>
      </c>
      <c r="CK50" s="132" t="s">
        <v>1027</v>
      </c>
      <c r="DD50" s="1" t="n">
        <v>0</v>
      </c>
      <c r="DJ50" s="132" t="s">
        <v>1029</v>
      </c>
      <c r="DN50" s="132" t="s">
        <v>1029</v>
      </c>
      <c r="EY50" s="132" t="s">
        <v>104</v>
      </c>
      <c r="FA50" s="132" t="s">
        <v>1024</v>
      </c>
      <c r="FB50" s="132" t="s">
        <v>1048</v>
      </c>
      <c r="FC50" s="132" t="s">
        <v>1030</v>
      </c>
      <c r="FO50" s="1" t="n">
        <v>44</v>
      </c>
      <c r="FQ50" s="132" t="s">
        <v>107</v>
      </c>
    </row>
    <row r="51" customFormat="false" ht="14.25" hidden="false" customHeight="false" outlineLevel="0" collapsed="false">
      <c r="A51" s="53" t="n">
        <v>233</v>
      </c>
      <c r="B51" s="53" t="s">
        <v>31</v>
      </c>
      <c r="C51" s="53" t="s">
        <v>109</v>
      </c>
      <c r="D51" s="53" t="s">
        <v>103</v>
      </c>
      <c r="F51" s="53" t="s">
        <v>2023</v>
      </c>
      <c r="G51" s="55" t="n">
        <v>214</v>
      </c>
      <c r="L51" s="53" t="n">
        <v>719</v>
      </c>
      <c r="M51" s="53" t="s">
        <v>912</v>
      </c>
      <c r="N51" s="55" t="n">
        <v>20</v>
      </c>
      <c r="O51" s="55" t="n">
        <v>0</v>
      </c>
      <c r="P51" s="55" t="n">
        <v>0</v>
      </c>
      <c r="Q51" s="55" t="n">
        <v>0</v>
      </c>
      <c r="R51" s="56" t="n">
        <v>46262</v>
      </c>
      <c r="S51" s="56" t="n">
        <v>46491</v>
      </c>
      <c r="V51" s="55" t="n">
        <v>10</v>
      </c>
      <c r="W51" s="55" t="n">
        <v>10</v>
      </c>
      <c r="Z51" s="1" t="n">
        <v>1000</v>
      </c>
      <c r="AA51" s="1" t="n">
        <v>0</v>
      </c>
      <c r="AB51" s="1" t="n">
        <v>0</v>
      </c>
      <c r="AC51" s="1" t="n">
        <v>8</v>
      </c>
      <c r="AD51" s="1" t="n">
        <v>2</v>
      </c>
      <c r="AE51" s="1" t="n">
        <v>25</v>
      </c>
      <c r="AF51" s="1" t="n">
        <v>50</v>
      </c>
      <c r="AH51" s="132" t="s">
        <v>1025</v>
      </c>
      <c r="AJ51" s="132" t="s">
        <v>24</v>
      </c>
      <c r="AK51" s="132" t="s">
        <v>28</v>
      </c>
      <c r="AM51" s="132" t="s">
        <v>32</v>
      </c>
      <c r="AN51" s="132" t="s">
        <v>109</v>
      </c>
      <c r="AR51" s="1" t="n">
        <v>0</v>
      </c>
      <c r="AS51" s="1" t="n">
        <v>0</v>
      </c>
      <c r="AT51" s="1" t="n">
        <v>1</v>
      </c>
      <c r="BA51" s="1" t="n">
        <v>44</v>
      </c>
      <c r="BI51" s="132" t="s">
        <v>34</v>
      </c>
      <c r="BL51" s="53" t="n">
        <v>233</v>
      </c>
      <c r="BN51" s="53" t="s">
        <v>2025</v>
      </c>
      <c r="BO51" s="53" t="s">
        <v>103</v>
      </c>
      <c r="BT51" s="53" t="n">
        <v>0</v>
      </c>
      <c r="BU51" s="53" t="n">
        <v>0</v>
      </c>
      <c r="CK51" s="132" t="s">
        <v>1027</v>
      </c>
      <c r="DD51" s="1" t="n">
        <v>0</v>
      </c>
      <c r="DJ51" s="132" t="s">
        <v>1029</v>
      </c>
      <c r="DN51" s="132" t="s">
        <v>1029</v>
      </c>
      <c r="EY51" s="132" t="s">
        <v>104</v>
      </c>
      <c r="FA51" s="132" t="s">
        <v>1039</v>
      </c>
      <c r="FB51" s="132" t="s">
        <v>1065</v>
      </c>
      <c r="FC51" s="132" t="s">
        <v>1030</v>
      </c>
      <c r="FO51" s="1" t="n">
        <v>44</v>
      </c>
      <c r="FQ51" s="132" t="s">
        <v>109</v>
      </c>
    </row>
    <row r="52" customFormat="false" ht="14.25" hidden="false" customHeight="false" outlineLevel="0" collapsed="false">
      <c r="A52" s="53" t="n">
        <v>234</v>
      </c>
      <c r="B52" s="53" t="s">
        <v>31</v>
      </c>
      <c r="C52" s="53" t="s">
        <v>108</v>
      </c>
      <c r="D52" s="53" t="s">
        <v>103</v>
      </c>
      <c r="F52" s="53" t="s">
        <v>2023</v>
      </c>
      <c r="G52" s="55" t="n">
        <v>214</v>
      </c>
      <c r="L52" s="53" t="n">
        <v>720</v>
      </c>
      <c r="M52" s="53" t="s">
        <v>2014</v>
      </c>
      <c r="N52" s="55" t="n">
        <v>20</v>
      </c>
      <c r="O52" s="55" t="n">
        <v>0</v>
      </c>
      <c r="P52" s="55" t="n">
        <v>0</v>
      </c>
      <c r="Q52" s="55" t="n">
        <v>0</v>
      </c>
      <c r="R52" s="56" t="n">
        <v>46262</v>
      </c>
      <c r="S52" s="56" t="n">
        <v>46491</v>
      </c>
      <c r="V52" s="55" t="n">
        <v>10</v>
      </c>
      <c r="W52" s="55" t="n">
        <v>10</v>
      </c>
      <c r="Z52" s="1" t="n">
        <v>1000</v>
      </c>
      <c r="AA52" s="1" t="n">
        <v>0</v>
      </c>
      <c r="AB52" s="1" t="n">
        <v>0</v>
      </c>
      <c r="AC52" s="1" t="n">
        <v>8</v>
      </c>
      <c r="AD52" s="1" t="n">
        <v>2</v>
      </c>
      <c r="AE52" s="1" t="n">
        <v>25</v>
      </c>
      <c r="AF52" s="1" t="n">
        <v>50</v>
      </c>
      <c r="AH52" s="132" t="s">
        <v>1025</v>
      </c>
      <c r="AJ52" s="132" t="s">
        <v>24</v>
      </c>
      <c r="AK52" s="132" t="s">
        <v>28</v>
      </c>
      <c r="AM52" s="132" t="s">
        <v>32</v>
      </c>
      <c r="AN52" s="132" t="s">
        <v>108</v>
      </c>
      <c r="AR52" s="1" t="n">
        <v>0</v>
      </c>
      <c r="AS52" s="1" t="n">
        <v>0</v>
      </c>
      <c r="AT52" s="1" t="n">
        <v>1</v>
      </c>
      <c r="BA52" s="1" t="n">
        <v>44</v>
      </c>
      <c r="BI52" s="132" t="s">
        <v>34</v>
      </c>
      <c r="BL52" s="53" t="n">
        <v>234</v>
      </c>
      <c r="BN52" s="53" t="s">
        <v>2026</v>
      </c>
      <c r="BO52" s="53" t="s">
        <v>103</v>
      </c>
      <c r="BT52" s="53" t="n">
        <v>0</v>
      </c>
      <c r="BU52" s="53" t="n">
        <v>0</v>
      </c>
      <c r="CK52" s="132" t="s">
        <v>1027</v>
      </c>
      <c r="DD52" s="1" t="n">
        <v>0</v>
      </c>
      <c r="DJ52" s="132" t="s">
        <v>1029</v>
      </c>
      <c r="DN52" s="132" t="s">
        <v>1029</v>
      </c>
      <c r="EY52" s="132" t="s">
        <v>104</v>
      </c>
      <c r="FA52" s="132" t="s">
        <v>1043</v>
      </c>
      <c r="FB52" s="132" t="s">
        <v>1065</v>
      </c>
      <c r="FC52" s="132" t="s">
        <v>1030</v>
      </c>
      <c r="FO52" s="1" t="n">
        <v>44</v>
      </c>
      <c r="FQ52" s="132" t="s">
        <v>108</v>
      </c>
    </row>
    <row r="53" customFormat="false" ht="14.25" hidden="false" customHeight="false" outlineLevel="0" collapsed="false">
      <c r="A53" s="53" t="n">
        <v>235</v>
      </c>
      <c r="B53" s="53" t="s">
        <v>42</v>
      </c>
      <c r="C53" s="53" t="s">
        <v>102</v>
      </c>
      <c r="D53" s="53" t="s">
        <v>103</v>
      </c>
      <c r="F53" s="53" t="s">
        <v>2027</v>
      </c>
      <c r="G53" s="55" t="n">
        <v>190</v>
      </c>
      <c r="L53" s="53" t="n">
        <v>700</v>
      </c>
      <c r="M53" s="53" t="s">
        <v>1020</v>
      </c>
      <c r="N53" s="55" t="n">
        <v>40</v>
      </c>
      <c r="O53" s="55" t="n">
        <v>0</v>
      </c>
      <c r="P53" s="55" t="n">
        <v>0</v>
      </c>
      <c r="Q53" s="55" t="n">
        <v>0</v>
      </c>
      <c r="R53" s="56" t="n">
        <v>46501</v>
      </c>
      <c r="S53" s="56" t="n">
        <v>46622</v>
      </c>
      <c r="V53" s="55" t="n">
        <v>10</v>
      </c>
      <c r="W53" s="55" t="n">
        <v>10</v>
      </c>
      <c r="Z53" s="1" t="n">
        <v>2000</v>
      </c>
      <c r="AA53" s="1" t="n">
        <v>0</v>
      </c>
      <c r="AB53" s="1" t="n">
        <v>0</v>
      </c>
      <c r="AC53" s="1" t="n">
        <v>8</v>
      </c>
      <c r="AD53" s="1" t="n">
        <v>4</v>
      </c>
      <c r="AE53" s="1" t="n">
        <v>50</v>
      </c>
      <c r="AF53" s="1" t="n">
        <v>50</v>
      </c>
      <c r="AH53" s="132" t="s">
        <v>1025</v>
      </c>
      <c r="AJ53" s="132" t="s">
        <v>24</v>
      </c>
      <c r="AK53" s="132" t="s">
        <v>40</v>
      </c>
      <c r="AM53" s="132" t="s">
        <v>43</v>
      </c>
      <c r="AN53" s="132" t="s">
        <v>102</v>
      </c>
      <c r="AR53" s="1" t="n">
        <v>0</v>
      </c>
      <c r="AS53" s="1" t="n">
        <v>0</v>
      </c>
      <c r="AT53" s="1" t="n">
        <v>1</v>
      </c>
      <c r="BA53" s="1" t="n">
        <v>44</v>
      </c>
      <c r="BI53" s="132" t="s">
        <v>34</v>
      </c>
      <c r="BL53" s="53" t="n">
        <v>235</v>
      </c>
      <c r="BN53" s="53" t="s">
        <v>2028</v>
      </c>
      <c r="BO53" s="53" t="s">
        <v>103</v>
      </c>
      <c r="BT53" s="53" t="n">
        <v>0</v>
      </c>
      <c r="BU53" s="53" t="n">
        <v>0</v>
      </c>
      <c r="CK53" s="132" t="s">
        <v>1027</v>
      </c>
      <c r="DD53" s="1" t="n">
        <v>0</v>
      </c>
      <c r="DJ53" s="132" t="s">
        <v>1029</v>
      </c>
      <c r="DN53" s="132" t="s">
        <v>1029</v>
      </c>
      <c r="EY53" s="132" t="s">
        <v>104</v>
      </c>
      <c r="FA53" s="132" t="s">
        <v>1024</v>
      </c>
      <c r="FB53" s="132" t="s">
        <v>1021</v>
      </c>
      <c r="FC53" s="132" t="s">
        <v>1030</v>
      </c>
      <c r="FO53" s="1" t="n">
        <v>44</v>
      </c>
      <c r="FQ53" s="132" t="s">
        <v>102</v>
      </c>
    </row>
    <row r="54" customFormat="false" ht="14.25" hidden="false" customHeight="false" outlineLevel="0" collapsed="false">
      <c r="A54" s="53" t="n">
        <v>236</v>
      </c>
      <c r="B54" s="53" t="s">
        <v>42</v>
      </c>
      <c r="C54" s="53" t="s">
        <v>105</v>
      </c>
      <c r="D54" s="53" t="s">
        <v>103</v>
      </c>
      <c r="F54" s="53" t="s">
        <v>2027</v>
      </c>
      <c r="G54" s="55" t="n">
        <v>190</v>
      </c>
      <c r="L54" s="53" t="n">
        <v>701</v>
      </c>
      <c r="M54" s="53" t="s">
        <v>105</v>
      </c>
      <c r="N54" s="55" t="n">
        <v>40</v>
      </c>
      <c r="O54" s="55" t="n">
        <v>0</v>
      </c>
      <c r="P54" s="55" t="n">
        <v>0</v>
      </c>
      <c r="Q54" s="55" t="n">
        <v>0</v>
      </c>
      <c r="R54" s="56" t="n">
        <v>46501</v>
      </c>
      <c r="S54" s="56" t="n">
        <v>46622</v>
      </c>
      <c r="V54" s="55" t="n">
        <v>10</v>
      </c>
      <c r="W54" s="55" t="n">
        <v>10</v>
      </c>
      <c r="Z54" s="1" t="n">
        <v>2000</v>
      </c>
      <c r="AA54" s="1" t="n">
        <v>0</v>
      </c>
      <c r="AB54" s="1" t="n">
        <v>0</v>
      </c>
      <c r="AC54" s="1" t="n">
        <v>8</v>
      </c>
      <c r="AD54" s="1" t="n">
        <v>4</v>
      </c>
      <c r="AE54" s="1" t="n">
        <v>50</v>
      </c>
      <c r="AF54" s="1" t="n">
        <v>50</v>
      </c>
      <c r="AH54" s="132" t="s">
        <v>1025</v>
      </c>
      <c r="AJ54" s="132" t="s">
        <v>24</v>
      </c>
      <c r="AK54" s="132" t="s">
        <v>40</v>
      </c>
      <c r="AM54" s="132" t="s">
        <v>43</v>
      </c>
      <c r="AN54" s="132" t="s">
        <v>105</v>
      </c>
      <c r="AR54" s="1" t="n">
        <v>0</v>
      </c>
      <c r="AS54" s="1" t="n">
        <v>0</v>
      </c>
      <c r="AT54" s="1" t="n">
        <v>1</v>
      </c>
      <c r="BA54" s="1" t="n">
        <v>44</v>
      </c>
      <c r="BI54" s="132" t="s">
        <v>34</v>
      </c>
      <c r="BL54" s="53" t="n">
        <v>236</v>
      </c>
      <c r="BN54" s="53" t="s">
        <v>2029</v>
      </c>
      <c r="BO54" s="53" t="s">
        <v>103</v>
      </c>
      <c r="BT54" s="53" t="n">
        <v>0</v>
      </c>
      <c r="BU54" s="53" t="n">
        <v>0</v>
      </c>
      <c r="CK54" s="132" t="s">
        <v>1027</v>
      </c>
      <c r="DD54" s="1" t="n">
        <v>0</v>
      </c>
      <c r="DJ54" s="132" t="s">
        <v>1029</v>
      </c>
      <c r="DN54" s="132" t="s">
        <v>1029</v>
      </c>
      <c r="EY54" s="132" t="s">
        <v>104</v>
      </c>
      <c r="FA54" s="132" t="s">
        <v>1039</v>
      </c>
      <c r="FB54" s="132" t="s">
        <v>1036</v>
      </c>
      <c r="FC54" s="132" t="s">
        <v>1030</v>
      </c>
      <c r="FO54" s="1" t="n">
        <v>44</v>
      </c>
      <c r="FQ54" s="132" t="s">
        <v>105</v>
      </c>
    </row>
    <row r="55" customFormat="false" ht="14.25" hidden="false" customHeight="false" outlineLevel="0" collapsed="false">
      <c r="A55" s="53" t="n">
        <v>237</v>
      </c>
      <c r="B55" s="53" t="s">
        <v>42</v>
      </c>
      <c r="C55" s="53" t="s">
        <v>107</v>
      </c>
      <c r="D55" s="53" t="s">
        <v>103</v>
      </c>
      <c r="F55" s="53" t="s">
        <v>2027</v>
      </c>
      <c r="G55" s="55" t="n">
        <v>190</v>
      </c>
      <c r="L55" s="53" t="n">
        <v>717</v>
      </c>
      <c r="M55" s="53" t="s">
        <v>909</v>
      </c>
      <c r="N55" s="55" t="n">
        <v>20</v>
      </c>
      <c r="O55" s="55" t="n">
        <v>0</v>
      </c>
      <c r="P55" s="55" t="n">
        <v>0</v>
      </c>
      <c r="Q55" s="55" t="n">
        <v>0</v>
      </c>
      <c r="R55" s="56" t="n">
        <v>46501</v>
      </c>
      <c r="S55" s="56" t="n">
        <v>46622</v>
      </c>
      <c r="V55" s="55" t="n">
        <v>10</v>
      </c>
      <c r="W55" s="55" t="n">
        <v>10</v>
      </c>
      <c r="Z55" s="1" t="n">
        <v>1500</v>
      </c>
      <c r="AA55" s="1" t="n">
        <v>0</v>
      </c>
      <c r="AB55" s="1" t="n">
        <v>0</v>
      </c>
      <c r="AC55" s="1" t="n">
        <v>8</v>
      </c>
      <c r="AD55" s="1" t="n">
        <v>2</v>
      </c>
      <c r="AE55" s="1" t="n">
        <v>25</v>
      </c>
      <c r="AF55" s="1" t="n">
        <v>75</v>
      </c>
      <c r="AH55" s="132" t="s">
        <v>1025</v>
      </c>
      <c r="AJ55" s="132" t="s">
        <v>24</v>
      </c>
      <c r="AK55" s="132" t="s">
        <v>40</v>
      </c>
      <c r="AM55" s="132" t="s">
        <v>43</v>
      </c>
      <c r="AN55" s="132" t="s">
        <v>107</v>
      </c>
      <c r="AR55" s="1" t="n">
        <v>0</v>
      </c>
      <c r="AS55" s="1" t="n">
        <v>0</v>
      </c>
      <c r="AT55" s="1" t="n">
        <v>1</v>
      </c>
      <c r="BA55" s="1" t="n">
        <v>44</v>
      </c>
      <c r="BI55" s="132" t="s">
        <v>34</v>
      </c>
      <c r="BL55" s="53" t="n">
        <v>237</v>
      </c>
      <c r="BN55" s="53" t="s">
        <v>2030</v>
      </c>
      <c r="BO55" s="53" t="s">
        <v>103</v>
      </c>
      <c r="BT55" s="53" t="n">
        <v>0</v>
      </c>
      <c r="BU55" s="53" t="n">
        <v>0</v>
      </c>
      <c r="CK55" s="132" t="s">
        <v>1027</v>
      </c>
      <c r="DD55" s="1" t="n">
        <v>0</v>
      </c>
      <c r="DJ55" s="132" t="s">
        <v>1029</v>
      </c>
      <c r="DN55" s="132" t="s">
        <v>1029</v>
      </c>
      <c r="EY55" s="132" t="s">
        <v>104</v>
      </c>
      <c r="FA55" s="132" t="s">
        <v>1024</v>
      </c>
      <c r="FB55" s="132" t="s">
        <v>1048</v>
      </c>
      <c r="FC55" s="132" t="s">
        <v>1030</v>
      </c>
      <c r="FO55" s="1" t="n">
        <v>44</v>
      </c>
      <c r="FQ55" s="132" t="s">
        <v>107</v>
      </c>
    </row>
    <row r="56" customFormat="false" ht="14.25" hidden="false" customHeight="false" outlineLevel="0" collapsed="false">
      <c r="A56" s="53" t="n">
        <v>238</v>
      </c>
      <c r="B56" s="53" t="s">
        <v>75</v>
      </c>
      <c r="C56" s="53" t="s">
        <v>107</v>
      </c>
      <c r="D56" s="53" t="s">
        <v>103</v>
      </c>
      <c r="F56" s="53" t="s">
        <v>2031</v>
      </c>
      <c r="G56" s="55" t="n">
        <v>410</v>
      </c>
      <c r="L56" s="53" t="n">
        <v>717</v>
      </c>
      <c r="M56" s="53" t="s">
        <v>909</v>
      </c>
      <c r="N56" s="55" t="n">
        <v>20</v>
      </c>
      <c r="O56" s="55" t="n">
        <v>0</v>
      </c>
      <c r="P56" s="55" t="n">
        <v>0</v>
      </c>
      <c r="Q56" s="55" t="n">
        <v>0</v>
      </c>
      <c r="R56" s="56" t="n">
        <v>46277</v>
      </c>
      <c r="S56" s="56" t="n">
        <v>46358</v>
      </c>
      <c r="V56" s="55" t="n">
        <v>10</v>
      </c>
      <c r="W56" s="55" t="n">
        <v>10</v>
      </c>
      <c r="Z56" s="1" t="n">
        <v>1500</v>
      </c>
      <c r="AA56" s="1" t="n">
        <v>0</v>
      </c>
      <c r="AB56" s="1" t="n">
        <v>0</v>
      </c>
      <c r="AC56" s="1" t="n">
        <v>8</v>
      </c>
      <c r="AD56" s="1" t="n">
        <v>2</v>
      </c>
      <c r="AE56" s="1" t="n">
        <v>25</v>
      </c>
      <c r="AF56" s="1" t="n">
        <v>75</v>
      </c>
      <c r="AH56" s="132" t="s">
        <v>1025</v>
      </c>
      <c r="AJ56" s="132" t="s">
        <v>24</v>
      </c>
      <c r="AK56" s="132" t="s">
        <v>74</v>
      </c>
      <c r="AM56" s="132" t="s">
        <v>76</v>
      </c>
      <c r="AN56" s="132" t="s">
        <v>107</v>
      </c>
      <c r="AR56" s="1" t="n">
        <v>0</v>
      </c>
      <c r="AS56" s="1" t="n">
        <v>0</v>
      </c>
      <c r="AT56" s="1" t="n">
        <v>1</v>
      </c>
      <c r="BA56" s="1" t="n">
        <v>44</v>
      </c>
      <c r="BI56" s="132" t="s">
        <v>34</v>
      </c>
      <c r="BL56" s="53" t="n">
        <v>238</v>
      </c>
      <c r="BN56" s="53" t="s">
        <v>2032</v>
      </c>
      <c r="BO56" s="53" t="s">
        <v>103</v>
      </c>
      <c r="BT56" s="53" t="n">
        <v>0</v>
      </c>
      <c r="BU56" s="53" t="n">
        <v>0</v>
      </c>
      <c r="CK56" s="132" t="s">
        <v>1027</v>
      </c>
      <c r="DD56" s="1" t="n">
        <v>0</v>
      </c>
      <c r="DJ56" s="132" t="s">
        <v>1029</v>
      </c>
      <c r="DN56" s="132" t="s">
        <v>1029</v>
      </c>
      <c r="EY56" s="132" t="s">
        <v>104</v>
      </c>
      <c r="FA56" s="132" t="s">
        <v>1024</v>
      </c>
      <c r="FB56" s="132" t="s">
        <v>1048</v>
      </c>
      <c r="FC56" s="132" t="s">
        <v>1030</v>
      </c>
      <c r="FO56" s="1" t="n">
        <v>44</v>
      </c>
      <c r="FQ56" s="132" t="s">
        <v>107</v>
      </c>
    </row>
    <row r="57" customFormat="false" ht="14.25" hidden="false" customHeight="false" outlineLevel="0" collapsed="false">
      <c r="A57" s="53" t="n">
        <v>239</v>
      </c>
      <c r="B57" s="53" t="s">
        <v>84</v>
      </c>
      <c r="C57" s="53" t="s">
        <v>105</v>
      </c>
      <c r="D57" s="53" t="s">
        <v>103</v>
      </c>
      <c r="F57" s="53" t="s">
        <v>2033</v>
      </c>
      <c r="G57" s="55" t="n">
        <v>410</v>
      </c>
      <c r="L57" s="53" t="n">
        <v>701</v>
      </c>
      <c r="M57" s="53" t="s">
        <v>105</v>
      </c>
      <c r="N57" s="55" t="n">
        <v>40</v>
      </c>
      <c r="O57" s="55" t="n">
        <v>0</v>
      </c>
      <c r="P57" s="55" t="n">
        <v>0</v>
      </c>
      <c r="Q57" s="55" t="n">
        <v>0</v>
      </c>
      <c r="R57" s="56" t="n">
        <v>46363</v>
      </c>
      <c r="S57" s="56" t="n">
        <v>46592</v>
      </c>
      <c r="V57" s="55" t="n">
        <v>10</v>
      </c>
      <c r="W57" s="55" t="n">
        <v>10</v>
      </c>
      <c r="Z57" s="1" t="n">
        <v>2000</v>
      </c>
      <c r="AA57" s="1" t="n">
        <v>0</v>
      </c>
      <c r="AB57" s="1" t="n">
        <v>0</v>
      </c>
      <c r="AC57" s="1" t="n">
        <v>8</v>
      </c>
      <c r="AD57" s="1" t="n">
        <v>4</v>
      </c>
      <c r="AE57" s="1" t="n">
        <v>50</v>
      </c>
      <c r="AF57" s="1" t="n">
        <v>50</v>
      </c>
      <c r="AH57" s="132" t="s">
        <v>1025</v>
      </c>
      <c r="AJ57" s="132" t="s">
        <v>24</v>
      </c>
      <c r="AK57" s="132" t="s">
        <v>82</v>
      </c>
      <c r="AM57" s="132" t="s">
        <v>85</v>
      </c>
      <c r="AN57" s="132" t="s">
        <v>105</v>
      </c>
      <c r="AR57" s="1" t="n">
        <v>0</v>
      </c>
      <c r="AS57" s="1" t="n">
        <v>0</v>
      </c>
      <c r="AT57" s="1" t="n">
        <v>1</v>
      </c>
      <c r="BA57" s="1" t="n">
        <v>44</v>
      </c>
      <c r="BI57" s="132" t="s">
        <v>34</v>
      </c>
      <c r="BL57" s="53" t="n">
        <v>239</v>
      </c>
      <c r="BN57" s="53" t="s">
        <v>2034</v>
      </c>
      <c r="BO57" s="53" t="s">
        <v>103</v>
      </c>
      <c r="BT57" s="53" t="n">
        <v>0</v>
      </c>
      <c r="BU57" s="53" t="n">
        <v>0</v>
      </c>
      <c r="CK57" s="132" t="s">
        <v>1027</v>
      </c>
      <c r="DD57" s="1" t="n">
        <v>0</v>
      </c>
      <c r="DJ57" s="132" t="s">
        <v>1029</v>
      </c>
      <c r="DN57" s="132" t="s">
        <v>1029</v>
      </c>
      <c r="EY57" s="132" t="s">
        <v>104</v>
      </c>
      <c r="FA57" s="132" t="s">
        <v>1039</v>
      </c>
      <c r="FB57" s="132" t="s">
        <v>1036</v>
      </c>
      <c r="FC57" s="132" t="s">
        <v>1030</v>
      </c>
      <c r="FO57" s="1" t="n">
        <v>44</v>
      </c>
      <c r="FQ57" s="132" t="s">
        <v>105</v>
      </c>
    </row>
    <row r="58" customFormat="false" ht="14.25" hidden="false" customHeight="false" outlineLevel="0" collapsed="false">
      <c r="A58" s="53" t="n">
        <v>240</v>
      </c>
      <c r="B58" s="53" t="s">
        <v>67</v>
      </c>
      <c r="C58" s="53" t="s">
        <v>107</v>
      </c>
      <c r="D58" s="53" t="s">
        <v>103</v>
      </c>
      <c r="F58" s="53" t="s">
        <v>2035</v>
      </c>
      <c r="G58" s="55" t="n">
        <v>628</v>
      </c>
      <c r="L58" s="53" t="n">
        <v>717</v>
      </c>
      <c r="M58" s="53" t="s">
        <v>909</v>
      </c>
      <c r="N58" s="55" t="n">
        <v>20</v>
      </c>
      <c r="O58" s="55" t="n">
        <v>0</v>
      </c>
      <c r="P58" s="55" t="n">
        <v>0</v>
      </c>
      <c r="Q58" s="55" t="n">
        <v>0</v>
      </c>
      <c r="R58" s="56" t="n">
        <v>45988</v>
      </c>
      <c r="S58" s="56" t="n">
        <v>46139</v>
      </c>
      <c r="V58" s="55" t="n">
        <v>10</v>
      </c>
      <c r="W58" s="55" t="n">
        <v>10</v>
      </c>
      <c r="Z58" s="1" t="n">
        <v>1500</v>
      </c>
      <c r="AA58" s="1" t="n">
        <v>0</v>
      </c>
      <c r="AB58" s="1" t="n">
        <v>0</v>
      </c>
      <c r="AC58" s="1" t="n">
        <v>8</v>
      </c>
      <c r="AD58" s="1" t="n">
        <v>2</v>
      </c>
      <c r="AE58" s="1" t="n">
        <v>25</v>
      </c>
      <c r="AF58" s="1" t="n">
        <v>75</v>
      </c>
      <c r="AH58" s="132" t="s">
        <v>1025</v>
      </c>
      <c r="AJ58" s="132" t="s">
        <v>24</v>
      </c>
      <c r="AK58" s="132" t="s">
        <v>66</v>
      </c>
      <c r="AM58" s="132" t="s">
        <v>68</v>
      </c>
      <c r="AN58" s="132" t="s">
        <v>107</v>
      </c>
      <c r="AR58" s="1" t="n">
        <v>0</v>
      </c>
      <c r="AS58" s="1" t="n">
        <v>0</v>
      </c>
      <c r="AT58" s="1" t="n">
        <v>1</v>
      </c>
      <c r="BA58" s="1" t="n">
        <v>44</v>
      </c>
      <c r="BI58" s="132" t="s">
        <v>34</v>
      </c>
      <c r="BL58" s="53" t="n">
        <v>240</v>
      </c>
      <c r="BN58" s="53" t="s">
        <v>2036</v>
      </c>
      <c r="BO58" s="53" t="s">
        <v>103</v>
      </c>
      <c r="BT58" s="53" t="n">
        <v>0</v>
      </c>
      <c r="BU58" s="53" t="n">
        <v>0</v>
      </c>
      <c r="CK58" s="132" t="s">
        <v>1027</v>
      </c>
      <c r="DD58" s="1" t="n">
        <v>0</v>
      </c>
      <c r="DJ58" s="132" t="s">
        <v>1029</v>
      </c>
      <c r="DN58" s="132" t="s">
        <v>1029</v>
      </c>
      <c r="EY58" s="132" t="s">
        <v>104</v>
      </c>
      <c r="FA58" s="132" t="s">
        <v>1024</v>
      </c>
      <c r="FB58" s="132" t="s">
        <v>1048</v>
      </c>
      <c r="FC58" s="132" t="s">
        <v>1030</v>
      </c>
      <c r="FO58" s="1" t="n">
        <v>44</v>
      </c>
      <c r="FQ58" s="132" t="s">
        <v>107</v>
      </c>
    </row>
    <row r="59" customFormat="false" ht="14.25" hidden="false" customHeight="false" outlineLevel="0" collapsed="false">
      <c r="A59" s="53" t="n">
        <v>241</v>
      </c>
      <c r="B59" s="53" t="s">
        <v>67</v>
      </c>
      <c r="C59" s="53" t="s">
        <v>109</v>
      </c>
      <c r="D59" s="53" t="s">
        <v>103</v>
      </c>
      <c r="F59" s="53" t="s">
        <v>2035</v>
      </c>
      <c r="G59" s="55" t="n">
        <v>628</v>
      </c>
      <c r="L59" s="53" t="n">
        <v>719</v>
      </c>
      <c r="M59" s="53" t="s">
        <v>912</v>
      </c>
      <c r="N59" s="55" t="n">
        <v>20</v>
      </c>
      <c r="O59" s="55" t="n">
        <v>0</v>
      </c>
      <c r="P59" s="55" t="n">
        <v>0</v>
      </c>
      <c r="Q59" s="55" t="n">
        <v>0</v>
      </c>
      <c r="R59" s="56" t="n">
        <v>45988</v>
      </c>
      <c r="S59" s="56" t="n">
        <v>46139</v>
      </c>
      <c r="V59" s="55" t="n">
        <v>10</v>
      </c>
      <c r="W59" s="55" t="n">
        <v>10</v>
      </c>
      <c r="Z59" s="1" t="n">
        <v>1000</v>
      </c>
      <c r="AA59" s="1" t="n">
        <v>0</v>
      </c>
      <c r="AB59" s="1" t="n">
        <v>0</v>
      </c>
      <c r="AC59" s="1" t="n">
        <v>8</v>
      </c>
      <c r="AD59" s="1" t="n">
        <v>2</v>
      </c>
      <c r="AE59" s="1" t="n">
        <v>25</v>
      </c>
      <c r="AF59" s="1" t="n">
        <v>50</v>
      </c>
      <c r="AH59" s="132" t="s">
        <v>1025</v>
      </c>
      <c r="AJ59" s="132" t="s">
        <v>24</v>
      </c>
      <c r="AK59" s="132" t="s">
        <v>66</v>
      </c>
      <c r="AM59" s="132" t="s">
        <v>68</v>
      </c>
      <c r="AN59" s="132" t="s">
        <v>109</v>
      </c>
      <c r="AR59" s="1" t="n">
        <v>0</v>
      </c>
      <c r="AS59" s="1" t="n">
        <v>0</v>
      </c>
      <c r="AT59" s="1" t="n">
        <v>1</v>
      </c>
      <c r="BA59" s="1" t="n">
        <v>44</v>
      </c>
      <c r="BI59" s="132" t="s">
        <v>34</v>
      </c>
      <c r="BL59" s="53" t="n">
        <v>241</v>
      </c>
      <c r="BN59" s="53" t="s">
        <v>2037</v>
      </c>
      <c r="BO59" s="53" t="s">
        <v>103</v>
      </c>
      <c r="BT59" s="53" t="n">
        <v>0</v>
      </c>
      <c r="BU59" s="53" t="n">
        <v>0</v>
      </c>
      <c r="CK59" s="132" t="s">
        <v>1027</v>
      </c>
      <c r="DD59" s="1" t="n">
        <v>0</v>
      </c>
      <c r="DJ59" s="132" t="s">
        <v>1029</v>
      </c>
      <c r="DN59" s="132" t="s">
        <v>1029</v>
      </c>
      <c r="EY59" s="132" t="s">
        <v>104</v>
      </c>
      <c r="FA59" s="132" t="s">
        <v>1039</v>
      </c>
      <c r="FB59" s="132" t="s">
        <v>1065</v>
      </c>
      <c r="FC59" s="132" t="s">
        <v>1030</v>
      </c>
      <c r="FO59" s="1" t="n">
        <v>44</v>
      </c>
      <c r="FQ59" s="132" t="s">
        <v>109</v>
      </c>
    </row>
    <row r="60" customFormat="false" ht="14.25" hidden="false" customHeight="false" outlineLevel="0" collapsed="false">
      <c r="A60" s="53" t="n">
        <v>242</v>
      </c>
      <c r="B60" s="53" t="s">
        <v>88</v>
      </c>
      <c r="C60" s="53" t="s">
        <v>108</v>
      </c>
      <c r="D60" s="53" t="s">
        <v>103</v>
      </c>
      <c r="F60" s="53" t="s">
        <v>2038</v>
      </c>
      <c r="G60" s="55" t="n">
        <v>626</v>
      </c>
      <c r="L60" s="53" t="n">
        <v>720</v>
      </c>
      <c r="M60" s="53" t="s">
        <v>2014</v>
      </c>
      <c r="N60" s="55" t="n">
        <v>20</v>
      </c>
      <c r="O60" s="55" t="n">
        <v>0</v>
      </c>
      <c r="P60" s="55" t="n">
        <v>0</v>
      </c>
      <c r="Q60" s="55" t="n">
        <v>0</v>
      </c>
      <c r="R60" s="56" t="n">
        <v>46172</v>
      </c>
      <c r="S60" s="56" t="n">
        <v>46378</v>
      </c>
      <c r="V60" s="55" t="n">
        <v>10</v>
      </c>
      <c r="W60" s="55" t="n">
        <v>10</v>
      </c>
      <c r="Z60" s="1" t="n">
        <v>1000</v>
      </c>
      <c r="AA60" s="1" t="n">
        <v>0</v>
      </c>
      <c r="AB60" s="1" t="n">
        <v>0</v>
      </c>
      <c r="AC60" s="1" t="n">
        <v>8</v>
      </c>
      <c r="AD60" s="1" t="n">
        <v>2</v>
      </c>
      <c r="AE60" s="1" t="n">
        <v>25</v>
      </c>
      <c r="AF60" s="1" t="n">
        <v>50</v>
      </c>
      <c r="AH60" s="132" t="s">
        <v>1025</v>
      </c>
      <c r="AJ60" s="132" t="s">
        <v>24</v>
      </c>
      <c r="AK60" s="132" t="s">
        <v>87</v>
      </c>
      <c r="AM60" s="132" t="s">
        <v>89</v>
      </c>
      <c r="AN60" s="132" t="s">
        <v>108</v>
      </c>
      <c r="AR60" s="1" t="n">
        <v>0</v>
      </c>
      <c r="AS60" s="1" t="n">
        <v>0</v>
      </c>
      <c r="AT60" s="1" t="n">
        <v>1</v>
      </c>
      <c r="BA60" s="1" t="n">
        <v>44</v>
      </c>
      <c r="BI60" s="132" t="s">
        <v>34</v>
      </c>
      <c r="BL60" s="53" t="n">
        <v>242</v>
      </c>
      <c r="BN60" s="53" t="s">
        <v>2039</v>
      </c>
      <c r="BO60" s="53" t="s">
        <v>103</v>
      </c>
      <c r="BT60" s="53" t="n">
        <v>0</v>
      </c>
      <c r="BU60" s="53" t="n">
        <v>0</v>
      </c>
      <c r="CK60" s="132" t="s">
        <v>1027</v>
      </c>
      <c r="DD60" s="1" t="n">
        <v>0</v>
      </c>
      <c r="DJ60" s="132" t="s">
        <v>1029</v>
      </c>
      <c r="DN60" s="132" t="s">
        <v>1029</v>
      </c>
      <c r="EY60" s="132" t="s">
        <v>104</v>
      </c>
      <c r="FA60" s="132" t="s">
        <v>1043</v>
      </c>
      <c r="FB60" s="132" t="s">
        <v>1065</v>
      </c>
      <c r="FC60" s="132" t="s">
        <v>1030</v>
      </c>
      <c r="FO60" s="1" t="n">
        <v>44</v>
      </c>
      <c r="FQ60" s="132" t="s">
        <v>108</v>
      </c>
    </row>
    <row r="61" customFormat="false" ht="14.25" hidden="false" customHeight="false" outlineLevel="0" collapsed="false">
      <c r="A61" s="53" t="n">
        <v>243</v>
      </c>
      <c r="B61" s="53" t="s">
        <v>88</v>
      </c>
      <c r="C61" s="53" t="s">
        <v>107</v>
      </c>
      <c r="D61" s="53" t="s">
        <v>103</v>
      </c>
      <c r="F61" s="53" t="s">
        <v>2038</v>
      </c>
      <c r="G61" s="55" t="n">
        <v>626</v>
      </c>
      <c r="L61" s="53" t="n">
        <v>717</v>
      </c>
      <c r="M61" s="53" t="s">
        <v>909</v>
      </c>
      <c r="N61" s="55" t="n">
        <v>20</v>
      </c>
      <c r="O61" s="55" t="n">
        <v>0</v>
      </c>
      <c r="P61" s="55" t="n">
        <v>0</v>
      </c>
      <c r="Q61" s="55" t="n">
        <v>0</v>
      </c>
      <c r="R61" s="56" t="n">
        <v>46172</v>
      </c>
      <c r="S61" s="56" t="n">
        <v>46378</v>
      </c>
      <c r="V61" s="55" t="n">
        <v>10</v>
      </c>
      <c r="W61" s="55" t="n">
        <v>10</v>
      </c>
      <c r="Z61" s="1" t="n">
        <v>1500</v>
      </c>
      <c r="AA61" s="1" t="n">
        <v>0</v>
      </c>
      <c r="AB61" s="1" t="n">
        <v>0</v>
      </c>
      <c r="AC61" s="1" t="n">
        <v>8</v>
      </c>
      <c r="AD61" s="1" t="n">
        <v>2</v>
      </c>
      <c r="AE61" s="1" t="n">
        <v>25</v>
      </c>
      <c r="AF61" s="1" t="n">
        <v>75</v>
      </c>
      <c r="AH61" s="132" t="s">
        <v>1025</v>
      </c>
      <c r="AJ61" s="132" t="s">
        <v>24</v>
      </c>
      <c r="AK61" s="132" t="s">
        <v>87</v>
      </c>
      <c r="AM61" s="132" t="s">
        <v>89</v>
      </c>
      <c r="AN61" s="132" t="s">
        <v>107</v>
      </c>
      <c r="AR61" s="1" t="n">
        <v>0</v>
      </c>
      <c r="AS61" s="1" t="n">
        <v>0</v>
      </c>
      <c r="AT61" s="1" t="n">
        <v>1</v>
      </c>
      <c r="BA61" s="1" t="n">
        <v>44</v>
      </c>
      <c r="BI61" s="132" t="s">
        <v>34</v>
      </c>
      <c r="BL61" s="53" t="n">
        <v>243</v>
      </c>
      <c r="BN61" s="53" t="s">
        <v>2040</v>
      </c>
      <c r="BO61" s="53" t="s">
        <v>103</v>
      </c>
      <c r="BT61" s="53" t="n">
        <v>0</v>
      </c>
      <c r="BU61" s="53" t="n">
        <v>0</v>
      </c>
      <c r="CK61" s="132" t="s">
        <v>1027</v>
      </c>
      <c r="DD61" s="1" t="n">
        <v>0</v>
      </c>
      <c r="DJ61" s="132" t="s">
        <v>1029</v>
      </c>
      <c r="DN61" s="132" t="s">
        <v>1029</v>
      </c>
      <c r="EY61" s="132" t="s">
        <v>104</v>
      </c>
      <c r="FA61" s="132" t="s">
        <v>1024</v>
      </c>
      <c r="FB61" s="132" t="s">
        <v>1048</v>
      </c>
      <c r="FC61" s="132" t="s">
        <v>1030</v>
      </c>
      <c r="FO61" s="1" t="n">
        <v>44</v>
      </c>
      <c r="FQ61" s="132" t="s">
        <v>107</v>
      </c>
    </row>
    <row r="62" customFormat="false" ht="14.25" hidden="false" customHeight="false" outlineLevel="0" collapsed="false">
      <c r="A62" s="53" t="n">
        <v>244</v>
      </c>
      <c r="B62" s="53" t="s">
        <v>71</v>
      </c>
      <c r="C62" s="53" t="s">
        <v>102</v>
      </c>
      <c r="D62" s="53" t="s">
        <v>103</v>
      </c>
      <c r="F62" s="53" t="s">
        <v>2041</v>
      </c>
      <c r="G62" s="55" t="n">
        <v>626</v>
      </c>
      <c r="L62" s="53" t="n">
        <v>700</v>
      </c>
      <c r="M62" s="53" t="s">
        <v>1020</v>
      </c>
      <c r="N62" s="55" t="n">
        <v>40</v>
      </c>
      <c r="O62" s="55" t="n">
        <v>0</v>
      </c>
      <c r="P62" s="55" t="n">
        <v>0</v>
      </c>
      <c r="Q62" s="55" t="n">
        <v>0</v>
      </c>
      <c r="R62" s="56" t="n">
        <v>46411</v>
      </c>
      <c r="S62" s="56" t="n">
        <v>46588</v>
      </c>
      <c r="V62" s="55" t="n">
        <v>10</v>
      </c>
      <c r="W62" s="55" t="n">
        <v>10</v>
      </c>
      <c r="Z62" s="1" t="n">
        <v>2000</v>
      </c>
      <c r="AA62" s="1" t="n">
        <v>0</v>
      </c>
      <c r="AB62" s="1" t="n">
        <v>0</v>
      </c>
      <c r="AC62" s="1" t="n">
        <v>8</v>
      </c>
      <c r="AD62" s="1" t="n">
        <v>4</v>
      </c>
      <c r="AE62" s="1" t="n">
        <v>50</v>
      </c>
      <c r="AF62" s="1" t="n">
        <v>50</v>
      </c>
      <c r="AH62" s="132" t="s">
        <v>1025</v>
      </c>
      <c r="AJ62" s="132" t="s">
        <v>24</v>
      </c>
      <c r="AK62" s="132" t="s">
        <v>70</v>
      </c>
      <c r="AM62" s="132" t="s">
        <v>72</v>
      </c>
      <c r="AN62" s="132" t="s">
        <v>102</v>
      </c>
      <c r="AR62" s="1" t="n">
        <v>0</v>
      </c>
      <c r="AS62" s="1" t="n">
        <v>0</v>
      </c>
      <c r="AT62" s="1" t="n">
        <v>1</v>
      </c>
      <c r="BA62" s="1" t="n">
        <v>44</v>
      </c>
      <c r="BI62" s="132" t="s">
        <v>34</v>
      </c>
      <c r="BL62" s="53" t="n">
        <v>244</v>
      </c>
      <c r="BN62" s="53" t="s">
        <v>2042</v>
      </c>
      <c r="BO62" s="53" t="s">
        <v>103</v>
      </c>
      <c r="BT62" s="53" t="n">
        <v>0</v>
      </c>
      <c r="BU62" s="53" t="n">
        <v>0</v>
      </c>
      <c r="CK62" s="132" t="s">
        <v>1027</v>
      </c>
      <c r="DD62" s="1" t="n">
        <v>0</v>
      </c>
      <c r="DJ62" s="132" t="s">
        <v>1029</v>
      </c>
      <c r="DN62" s="132" t="s">
        <v>1029</v>
      </c>
      <c r="EY62" s="132" t="s">
        <v>104</v>
      </c>
      <c r="FA62" s="132" t="s">
        <v>1024</v>
      </c>
      <c r="FB62" s="132" t="s">
        <v>1021</v>
      </c>
      <c r="FC62" s="132" t="s">
        <v>1030</v>
      </c>
      <c r="FO62" s="1" t="n">
        <v>44</v>
      </c>
      <c r="FQ62" s="132" t="s">
        <v>102</v>
      </c>
    </row>
    <row r="63" customFormat="false" ht="14.25" hidden="false" customHeight="false" outlineLevel="0" collapsed="false">
      <c r="A63" s="53" t="n">
        <v>245</v>
      </c>
      <c r="B63" s="53" t="s">
        <v>71</v>
      </c>
      <c r="C63" s="53" t="s">
        <v>105</v>
      </c>
      <c r="D63" s="53" t="s">
        <v>103</v>
      </c>
      <c r="F63" s="53" t="s">
        <v>2041</v>
      </c>
      <c r="G63" s="55" t="n">
        <v>626</v>
      </c>
      <c r="L63" s="53" t="n">
        <v>701</v>
      </c>
      <c r="M63" s="53" t="s">
        <v>105</v>
      </c>
      <c r="N63" s="55" t="n">
        <v>40</v>
      </c>
      <c r="O63" s="55" t="n">
        <v>0</v>
      </c>
      <c r="P63" s="55" t="n">
        <v>0</v>
      </c>
      <c r="Q63" s="55" t="n">
        <v>0</v>
      </c>
      <c r="R63" s="56" t="n">
        <v>46411</v>
      </c>
      <c r="S63" s="56" t="n">
        <v>46588</v>
      </c>
      <c r="V63" s="55" t="n">
        <v>10</v>
      </c>
      <c r="W63" s="55" t="n">
        <v>10</v>
      </c>
      <c r="Z63" s="1" t="n">
        <v>2000</v>
      </c>
      <c r="AA63" s="1" t="n">
        <v>0</v>
      </c>
      <c r="AB63" s="1" t="n">
        <v>0</v>
      </c>
      <c r="AC63" s="1" t="n">
        <v>8</v>
      </c>
      <c r="AD63" s="1" t="n">
        <v>4</v>
      </c>
      <c r="AE63" s="1" t="n">
        <v>50</v>
      </c>
      <c r="AF63" s="1" t="n">
        <v>50</v>
      </c>
      <c r="AH63" s="132" t="s">
        <v>1025</v>
      </c>
      <c r="AJ63" s="132" t="s">
        <v>24</v>
      </c>
      <c r="AK63" s="132" t="s">
        <v>70</v>
      </c>
      <c r="AM63" s="132" t="s">
        <v>72</v>
      </c>
      <c r="AN63" s="132" t="s">
        <v>105</v>
      </c>
      <c r="AR63" s="1" t="n">
        <v>0</v>
      </c>
      <c r="AS63" s="1" t="n">
        <v>0</v>
      </c>
      <c r="AT63" s="1" t="n">
        <v>1</v>
      </c>
      <c r="BA63" s="1" t="n">
        <v>44</v>
      </c>
      <c r="BI63" s="132" t="s">
        <v>34</v>
      </c>
      <c r="BL63" s="53" t="n">
        <v>245</v>
      </c>
      <c r="BN63" s="53" t="s">
        <v>2043</v>
      </c>
      <c r="BO63" s="53" t="s">
        <v>103</v>
      </c>
      <c r="BT63" s="53" t="n">
        <v>0</v>
      </c>
      <c r="BU63" s="53" t="n">
        <v>0</v>
      </c>
      <c r="CK63" s="132" t="s">
        <v>1027</v>
      </c>
      <c r="DD63" s="1" t="n">
        <v>0</v>
      </c>
      <c r="DJ63" s="132" t="s">
        <v>1029</v>
      </c>
      <c r="DN63" s="132" t="s">
        <v>1029</v>
      </c>
      <c r="EY63" s="132" t="s">
        <v>104</v>
      </c>
      <c r="FA63" s="132" t="s">
        <v>1039</v>
      </c>
      <c r="FB63" s="132" t="s">
        <v>1036</v>
      </c>
      <c r="FC63" s="132" t="s">
        <v>1030</v>
      </c>
      <c r="FO63" s="1" t="n">
        <v>44</v>
      </c>
      <c r="FQ63" s="132" t="s">
        <v>105</v>
      </c>
    </row>
    <row r="64" customFormat="false" ht="14.25" hidden="false" customHeight="false" outlineLevel="0" collapsed="false">
      <c r="A64" s="53" t="n">
        <v>246</v>
      </c>
      <c r="B64" s="53" t="s">
        <v>71</v>
      </c>
      <c r="C64" s="53" t="s">
        <v>108</v>
      </c>
      <c r="D64" s="53" t="s">
        <v>103</v>
      </c>
      <c r="F64" s="53" t="s">
        <v>2041</v>
      </c>
      <c r="G64" s="55" t="n">
        <v>626</v>
      </c>
      <c r="L64" s="53" t="n">
        <v>720</v>
      </c>
      <c r="M64" s="53" t="s">
        <v>2014</v>
      </c>
      <c r="N64" s="55" t="n">
        <v>20</v>
      </c>
      <c r="O64" s="55" t="n">
        <v>0</v>
      </c>
      <c r="P64" s="55" t="n">
        <v>0</v>
      </c>
      <c r="Q64" s="55" t="n">
        <v>0</v>
      </c>
      <c r="R64" s="56" t="n">
        <v>46411</v>
      </c>
      <c r="S64" s="56" t="n">
        <v>46588</v>
      </c>
      <c r="V64" s="55" t="n">
        <v>10</v>
      </c>
      <c r="W64" s="55" t="n">
        <v>10</v>
      </c>
      <c r="Z64" s="1" t="n">
        <v>1000</v>
      </c>
      <c r="AA64" s="1" t="n">
        <v>0</v>
      </c>
      <c r="AB64" s="1" t="n">
        <v>0</v>
      </c>
      <c r="AC64" s="1" t="n">
        <v>8</v>
      </c>
      <c r="AD64" s="1" t="n">
        <v>2</v>
      </c>
      <c r="AE64" s="1" t="n">
        <v>25</v>
      </c>
      <c r="AF64" s="1" t="n">
        <v>50</v>
      </c>
      <c r="AH64" s="132" t="s">
        <v>1025</v>
      </c>
      <c r="AJ64" s="132" t="s">
        <v>24</v>
      </c>
      <c r="AK64" s="132" t="s">
        <v>70</v>
      </c>
      <c r="AM64" s="132" t="s">
        <v>72</v>
      </c>
      <c r="AN64" s="132" t="s">
        <v>108</v>
      </c>
      <c r="AR64" s="1" t="n">
        <v>0</v>
      </c>
      <c r="AS64" s="1" t="n">
        <v>0</v>
      </c>
      <c r="AT64" s="1" t="n">
        <v>1</v>
      </c>
      <c r="BA64" s="1" t="n">
        <v>44</v>
      </c>
      <c r="BI64" s="132" t="s">
        <v>34</v>
      </c>
      <c r="BL64" s="53" t="n">
        <v>246</v>
      </c>
      <c r="BN64" s="53" t="s">
        <v>2044</v>
      </c>
      <c r="BO64" s="53" t="s">
        <v>103</v>
      </c>
      <c r="BT64" s="53" t="n">
        <v>0</v>
      </c>
      <c r="BU64" s="53" t="n">
        <v>0</v>
      </c>
      <c r="CK64" s="132" t="s">
        <v>1027</v>
      </c>
      <c r="DD64" s="1" t="n">
        <v>0</v>
      </c>
      <c r="DJ64" s="132" t="s">
        <v>1029</v>
      </c>
      <c r="DN64" s="132" t="s">
        <v>1029</v>
      </c>
      <c r="EY64" s="132" t="s">
        <v>104</v>
      </c>
      <c r="FA64" s="132" t="s">
        <v>1043</v>
      </c>
      <c r="FB64" s="132" t="s">
        <v>1065</v>
      </c>
      <c r="FC64" s="132" t="s">
        <v>1030</v>
      </c>
      <c r="FO64" s="1" t="n">
        <v>44</v>
      </c>
      <c r="FQ64" s="132" t="s">
        <v>108</v>
      </c>
    </row>
    <row r="65" customFormat="false" ht="14.25" hidden="false" customHeight="false" outlineLevel="0" collapsed="false">
      <c r="A65" s="53" t="n">
        <v>247</v>
      </c>
      <c r="B65" s="53" t="s">
        <v>92</v>
      </c>
      <c r="C65" s="53" t="s">
        <v>107</v>
      </c>
      <c r="D65" s="53" t="s">
        <v>103</v>
      </c>
      <c r="F65" s="53" t="s">
        <v>2045</v>
      </c>
      <c r="G65" s="55" t="n">
        <v>854</v>
      </c>
      <c r="L65" s="53" t="n">
        <v>717</v>
      </c>
      <c r="M65" s="53" t="s">
        <v>909</v>
      </c>
      <c r="N65" s="55" t="n">
        <v>212</v>
      </c>
      <c r="O65" s="55" t="n">
        <v>0</v>
      </c>
      <c r="P65" s="55" t="n">
        <v>212</v>
      </c>
      <c r="Q65" s="55" t="n">
        <v>0</v>
      </c>
      <c r="R65" s="56" t="n">
        <v>45989</v>
      </c>
      <c r="S65" s="56" t="n">
        <v>46138</v>
      </c>
      <c r="V65" s="55" t="n">
        <v>106</v>
      </c>
      <c r="W65" s="55" t="n">
        <v>106</v>
      </c>
      <c r="Z65" s="1" t="n">
        <v>15900</v>
      </c>
      <c r="AA65" s="1" t="n">
        <v>0</v>
      </c>
      <c r="AB65" s="1" t="n">
        <v>15900</v>
      </c>
      <c r="AC65" s="1" t="n">
        <v>8</v>
      </c>
      <c r="AD65" s="1" t="n">
        <v>2</v>
      </c>
      <c r="AE65" s="1" t="n">
        <v>25</v>
      </c>
      <c r="AF65" s="1" t="n">
        <v>75</v>
      </c>
      <c r="AH65" s="132" t="s">
        <v>1025</v>
      </c>
      <c r="AJ65" s="132" t="s">
        <v>24</v>
      </c>
      <c r="AK65" s="132" t="s">
        <v>91</v>
      </c>
      <c r="AM65" s="132" t="s">
        <v>93</v>
      </c>
      <c r="AN65" s="132" t="s">
        <v>107</v>
      </c>
      <c r="AR65" s="1" t="n">
        <v>0</v>
      </c>
      <c r="AS65" s="1" t="n">
        <v>0</v>
      </c>
      <c r="AT65" s="1" t="n">
        <v>1</v>
      </c>
      <c r="BA65" s="1" t="n">
        <v>44</v>
      </c>
      <c r="BI65" s="132" t="s">
        <v>34</v>
      </c>
      <c r="BL65" s="53" t="n">
        <v>247</v>
      </c>
      <c r="BN65" s="53" t="s">
        <v>2046</v>
      </c>
      <c r="BO65" s="53" t="s">
        <v>103</v>
      </c>
      <c r="BT65" s="53" t="n">
        <v>0</v>
      </c>
      <c r="BU65" s="53" t="n">
        <v>0</v>
      </c>
      <c r="CK65" s="132" t="s">
        <v>1027</v>
      </c>
      <c r="DD65" s="1" t="n">
        <v>0</v>
      </c>
      <c r="DJ65" s="132" t="s">
        <v>1029</v>
      </c>
      <c r="DN65" s="132" t="s">
        <v>1029</v>
      </c>
      <c r="EY65" s="132" t="s">
        <v>104</v>
      </c>
      <c r="FA65" s="132" t="s">
        <v>1024</v>
      </c>
      <c r="FB65" s="132" t="s">
        <v>1048</v>
      </c>
      <c r="FC65" s="132" t="s">
        <v>1030</v>
      </c>
      <c r="FO65" s="1" t="n">
        <v>44</v>
      </c>
      <c r="FQ65" s="132" t="s">
        <v>107</v>
      </c>
    </row>
    <row r="66" customFormat="false" ht="14.25" hidden="false" customHeight="false" outlineLevel="0" collapsed="false">
      <c r="A66" s="53" t="n">
        <v>248</v>
      </c>
      <c r="B66" s="53" t="s">
        <v>92</v>
      </c>
      <c r="C66" s="53" t="s">
        <v>109</v>
      </c>
      <c r="D66" s="53" t="s">
        <v>103</v>
      </c>
      <c r="F66" s="53" t="s">
        <v>2045</v>
      </c>
      <c r="G66" s="55" t="n">
        <v>902</v>
      </c>
      <c r="L66" s="53" t="n">
        <v>719</v>
      </c>
      <c r="M66" s="53" t="s">
        <v>912</v>
      </c>
      <c r="N66" s="55" t="n">
        <v>214</v>
      </c>
      <c r="O66" s="55" t="n">
        <v>0</v>
      </c>
      <c r="P66" s="55" t="n">
        <v>214</v>
      </c>
      <c r="Q66" s="55" t="n">
        <v>0</v>
      </c>
      <c r="R66" s="56" t="n">
        <v>45991</v>
      </c>
      <c r="S66" s="56" t="n">
        <v>46140</v>
      </c>
      <c r="V66" s="55" t="n">
        <v>107</v>
      </c>
      <c r="W66" s="55" t="n">
        <v>107</v>
      </c>
      <c r="Z66" s="1" t="n">
        <v>10700</v>
      </c>
      <c r="AA66" s="1" t="n">
        <v>0</v>
      </c>
      <c r="AB66" s="1" t="n">
        <v>10700</v>
      </c>
      <c r="AC66" s="1" t="n">
        <v>8</v>
      </c>
      <c r="AD66" s="1" t="n">
        <v>2</v>
      </c>
      <c r="AE66" s="1" t="n">
        <v>25</v>
      </c>
      <c r="AF66" s="1" t="n">
        <v>50</v>
      </c>
      <c r="AH66" s="132" t="s">
        <v>1025</v>
      </c>
      <c r="AJ66" s="132" t="s">
        <v>24</v>
      </c>
      <c r="AK66" s="132" t="s">
        <v>91</v>
      </c>
      <c r="AM66" s="132" t="s">
        <v>93</v>
      </c>
      <c r="AN66" s="132" t="s">
        <v>109</v>
      </c>
      <c r="AR66" s="1" t="n">
        <v>0</v>
      </c>
      <c r="AS66" s="1" t="n">
        <v>0</v>
      </c>
      <c r="AT66" s="1" t="n">
        <v>1</v>
      </c>
      <c r="BA66" s="1" t="n">
        <v>44</v>
      </c>
      <c r="BI66" s="132" t="s">
        <v>34</v>
      </c>
      <c r="BL66" s="53" t="n">
        <v>248</v>
      </c>
      <c r="BN66" s="53" t="s">
        <v>2047</v>
      </c>
      <c r="BO66" s="53" t="s">
        <v>103</v>
      </c>
      <c r="BT66" s="53" t="n">
        <v>0</v>
      </c>
      <c r="BU66" s="53" t="n">
        <v>0</v>
      </c>
      <c r="CK66" s="132" t="s">
        <v>1027</v>
      </c>
      <c r="DD66" s="1" t="n">
        <v>0</v>
      </c>
      <c r="DJ66" s="132" t="s">
        <v>1029</v>
      </c>
      <c r="DN66" s="132" t="s">
        <v>1029</v>
      </c>
      <c r="EY66" s="132" t="s">
        <v>104</v>
      </c>
      <c r="FA66" s="132" t="s">
        <v>1039</v>
      </c>
      <c r="FB66" s="132" t="s">
        <v>1065</v>
      </c>
      <c r="FC66" s="132" t="s">
        <v>1030</v>
      </c>
      <c r="FO66" s="1" t="n">
        <v>44</v>
      </c>
      <c r="FQ66" s="132" t="s">
        <v>109</v>
      </c>
    </row>
    <row r="67" customFormat="false" ht="14.25" hidden="false" customHeight="false" outlineLevel="0" collapsed="false">
      <c r="A67" s="53" t="n">
        <v>249</v>
      </c>
      <c r="B67" s="53" t="s">
        <v>79</v>
      </c>
      <c r="C67" s="53" t="s">
        <v>105</v>
      </c>
      <c r="D67" s="53" t="s">
        <v>103</v>
      </c>
      <c r="F67" s="53" t="s">
        <v>2048</v>
      </c>
      <c r="G67" s="55" t="n">
        <v>848</v>
      </c>
      <c r="L67" s="53" t="n">
        <v>701</v>
      </c>
      <c r="M67" s="53" t="s">
        <v>105</v>
      </c>
      <c r="N67" s="55" t="n">
        <v>40</v>
      </c>
      <c r="O67" s="55" t="n">
        <v>0</v>
      </c>
      <c r="P67" s="55" t="n">
        <v>0</v>
      </c>
      <c r="Q67" s="55" t="n">
        <v>0</v>
      </c>
      <c r="R67" s="56" t="n">
        <v>46200</v>
      </c>
      <c r="S67" s="56" t="n">
        <v>46336</v>
      </c>
      <c r="V67" s="55" t="n">
        <v>10</v>
      </c>
      <c r="W67" s="55" t="n">
        <v>10</v>
      </c>
      <c r="Z67" s="1" t="n">
        <v>2000</v>
      </c>
      <c r="AA67" s="1" t="n">
        <v>0</v>
      </c>
      <c r="AB67" s="1" t="n">
        <v>0</v>
      </c>
      <c r="AC67" s="1" t="n">
        <v>8</v>
      </c>
      <c r="AD67" s="1" t="n">
        <v>4</v>
      </c>
      <c r="AE67" s="1" t="n">
        <v>50</v>
      </c>
      <c r="AF67" s="1" t="n">
        <v>50</v>
      </c>
      <c r="AH67" s="132" t="s">
        <v>1025</v>
      </c>
      <c r="AJ67" s="132" t="s">
        <v>24</v>
      </c>
      <c r="AK67" s="132" t="s">
        <v>78</v>
      </c>
      <c r="AM67" s="132" t="s">
        <v>80</v>
      </c>
      <c r="AN67" s="132" t="s">
        <v>105</v>
      </c>
      <c r="AR67" s="1" t="n">
        <v>0</v>
      </c>
      <c r="AS67" s="1" t="n">
        <v>0</v>
      </c>
      <c r="AT67" s="1" t="n">
        <v>1</v>
      </c>
      <c r="BA67" s="1" t="n">
        <v>44</v>
      </c>
      <c r="BI67" s="132" t="s">
        <v>34</v>
      </c>
      <c r="BL67" s="53" t="n">
        <v>249</v>
      </c>
      <c r="BN67" s="53" t="s">
        <v>2049</v>
      </c>
      <c r="BO67" s="53" t="s">
        <v>103</v>
      </c>
      <c r="BT67" s="53" t="n">
        <v>0</v>
      </c>
      <c r="BU67" s="53" t="n">
        <v>0</v>
      </c>
      <c r="CK67" s="132" t="s">
        <v>1027</v>
      </c>
      <c r="DD67" s="1" t="n">
        <v>0</v>
      </c>
      <c r="DJ67" s="132" t="s">
        <v>1029</v>
      </c>
      <c r="DN67" s="132" t="s">
        <v>1029</v>
      </c>
      <c r="EY67" s="132" t="s">
        <v>104</v>
      </c>
      <c r="FA67" s="132" t="s">
        <v>1039</v>
      </c>
      <c r="FB67" s="132" t="s">
        <v>1036</v>
      </c>
      <c r="FC67" s="132" t="s">
        <v>1030</v>
      </c>
      <c r="FO67" s="1" t="n">
        <v>44</v>
      </c>
      <c r="FQ67" s="132" t="s">
        <v>105</v>
      </c>
    </row>
    <row r="68" customFormat="false" ht="14.25" hidden="false" customHeight="false" outlineLevel="0" collapsed="false">
      <c r="A68" s="53" t="n">
        <v>250</v>
      </c>
      <c r="B68" s="53" t="s">
        <v>79</v>
      </c>
      <c r="C68" s="53" t="s">
        <v>109</v>
      </c>
      <c r="D68" s="53" t="s">
        <v>103</v>
      </c>
      <c r="F68" s="53" t="s">
        <v>2048</v>
      </c>
      <c r="G68" s="55" t="n">
        <v>848</v>
      </c>
      <c r="L68" s="53" t="n">
        <v>719</v>
      </c>
      <c r="M68" s="53" t="s">
        <v>912</v>
      </c>
      <c r="N68" s="55" t="n">
        <v>20</v>
      </c>
      <c r="O68" s="55" t="n">
        <v>0</v>
      </c>
      <c r="P68" s="55" t="n">
        <v>0</v>
      </c>
      <c r="Q68" s="55" t="n">
        <v>0</v>
      </c>
      <c r="R68" s="56" t="n">
        <v>46200</v>
      </c>
      <c r="S68" s="56" t="n">
        <v>46336</v>
      </c>
      <c r="V68" s="55" t="n">
        <v>10</v>
      </c>
      <c r="W68" s="55" t="n">
        <v>10</v>
      </c>
      <c r="Z68" s="1" t="n">
        <v>1000</v>
      </c>
      <c r="AA68" s="1" t="n">
        <v>0</v>
      </c>
      <c r="AB68" s="1" t="n">
        <v>0</v>
      </c>
      <c r="AC68" s="1" t="n">
        <v>8</v>
      </c>
      <c r="AD68" s="1" t="n">
        <v>2</v>
      </c>
      <c r="AE68" s="1" t="n">
        <v>25</v>
      </c>
      <c r="AF68" s="1" t="n">
        <v>50</v>
      </c>
      <c r="AH68" s="132" t="s">
        <v>1025</v>
      </c>
      <c r="AJ68" s="132" t="s">
        <v>24</v>
      </c>
      <c r="AK68" s="132" t="s">
        <v>78</v>
      </c>
      <c r="AM68" s="132" t="s">
        <v>80</v>
      </c>
      <c r="AN68" s="132" t="s">
        <v>109</v>
      </c>
      <c r="AR68" s="1" t="n">
        <v>0</v>
      </c>
      <c r="AS68" s="1" t="n">
        <v>0</v>
      </c>
      <c r="AT68" s="1" t="n">
        <v>1</v>
      </c>
      <c r="BA68" s="1" t="n">
        <v>44</v>
      </c>
      <c r="BI68" s="132" t="s">
        <v>34</v>
      </c>
      <c r="BL68" s="53" t="n">
        <v>250</v>
      </c>
      <c r="BN68" s="53" t="s">
        <v>2050</v>
      </c>
      <c r="BO68" s="53" t="s">
        <v>103</v>
      </c>
      <c r="BT68" s="53" t="n">
        <v>0</v>
      </c>
      <c r="BU68" s="53" t="n">
        <v>0</v>
      </c>
      <c r="CK68" s="132" t="s">
        <v>1027</v>
      </c>
      <c r="DD68" s="1" t="n">
        <v>0</v>
      </c>
      <c r="DJ68" s="132" t="s">
        <v>1029</v>
      </c>
      <c r="DN68" s="132" t="s">
        <v>1029</v>
      </c>
      <c r="EY68" s="132" t="s">
        <v>104</v>
      </c>
      <c r="FA68" s="132" t="s">
        <v>1039</v>
      </c>
      <c r="FB68" s="132" t="s">
        <v>1065</v>
      </c>
      <c r="FC68" s="132" t="s">
        <v>1030</v>
      </c>
      <c r="FO68" s="1" t="n">
        <v>44</v>
      </c>
      <c r="FQ68" s="132" t="s">
        <v>109</v>
      </c>
    </row>
  </sheetData>
  <autoFilter ref="A3:IG3"/>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M3"/>
  <sheetViews>
    <sheetView showFormulas="false" showGridLines="true" showRowColHeaders="true" showZeros="true" rightToLeft="false" tabSelected="false" showOutlineSymbols="true" defaultGridColor="true" view="normal" topLeftCell="A1" colorId="64" zoomScale="140" zoomScaleNormal="140" zoomScalePageLayoutView="100" workbookViewId="0">
      <selection pane="topLeft" activeCell="E8" activeCellId="1" sqref="AX:AX E8"/>
    </sheetView>
  </sheetViews>
  <sheetFormatPr defaultColWidth="8.66796875" defaultRowHeight="13.5" zeroHeight="false" outlineLevelRow="0" outlineLevelCol="0"/>
  <cols>
    <col collapsed="false" customWidth="true" hidden="false" outlineLevel="0" max="1" min="1" style="31" width="20"/>
    <col collapsed="false" customWidth="true" hidden="false" outlineLevel="0" max="2" min="2" style="31" width="22"/>
    <col collapsed="false" customWidth="true" hidden="false" outlineLevel="0" max="3" min="3" style="31" width="19"/>
    <col collapsed="false" customWidth="true" hidden="false" outlineLevel="0" max="4" min="4" style="31" width="8.56"/>
    <col collapsed="false" customWidth="true" hidden="false" outlineLevel="0" max="5" min="5" style="31" width="18.88"/>
    <col collapsed="false" customWidth="true" hidden="false" outlineLevel="0" max="10" min="6" style="31" width="9.56"/>
    <col collapsed="false" customWidth="true" hidden="false" outlineLevel="0" max="11" min="11" style="31" width="19"/>
    <col collapsed="false" customWidth="true" hidden="false" outlineLevel="0" max="12" min="12" style="31" width="17.88"/>
    <col collapsed="false" customWidth="true" hidden="false" outlineLevel="0" max="13" min="13" style="31" width="11.56"/>
    <col collapsed="false" customWidth="false" hidden="false" outlineLevel="0" max="16384" min="14" style="31" width="8.67"/>
  </cols>
  <sheetData>
    <row r="1" customFormat="false" ht="18" hidden="false" customHeight="true" outlineLevel="0" collapsed="false">
      <c r="A1" s="133" t="s">
        <v>2051</v>
      </c>
      <c r="B1" s="133" t="s">
        <v>2052</v>
      </c>
      <c r="C1" s="133" t="s">
        <v>2053</v>
      </c>
      <c r="D1" s="133" t="s">
        <v>2054</v>
      </c>
      <c r="E1" s="133" t="s">
        <v>2055</v>
      </c>
      <c r="F1" s="133" t="s">
        <v>2056</v>
      </c>
      <c r="G1" s="133" t="s">
        <v>2057</v>
      </c>
      <c r="H1" s="133" t="s">
        <v>2058</v>
      </c>
      <c r="I1" s="133" t="s">
        <v>2059</v>
      </c>
      <c r="J1" s="133" t="s">
        <v>2060</v>
      </c>
      <c r="K1" s="133" t="s">
        <v>2061</v>
      </c>
      <c r="L1" s="133" t="s">
        <v>2062</v>
      </c>
      <c r="M1" s="133" t="s">
        <v>936</v>
      </c>
    </row>
    <row r="2" customFormat="false" ht="36.75" hidden="false" customHeight="true" outlineLevel="0" collapsed="false">
      <c r="A2" s="134" t="s">
        <v>2063</v>
      </c>
      <c r="B2" s="135"/>
      <c r="C2" s="136" t="s">
        <v>2064</v>
      </c>
      <c r="D2" s="135"/>
      <c r="E2" s="135"/>
      <c r="F2" s="135"/>
      <c r="G2" s="135"/>
      <c r="H2" s="135"/>
      <c r="I2" s="135"/>
      <c r="J2" s="135"/>
      <c r="K2" s="135"/>
      <c r="L2" s="135"/>
      <c r="M2" s="135"/>
    </row>
    <row r="3" customFormat="false" ht="35.05" hidden="false" customHeight="false" outlineLevel="0" collapsed="false">
      <c r="A3" s="137" t="s">
        <v>2051</v>
      </c>
      <c r="B3" s="137" t="s">
        <v>2052</v>
      </c>
      <c r="C3" s="137" t="s">
        <v>2053</v>
      </c>
      <c r="D3" s="137" t="s">
        <v>2054</v>
      </c>
      <c r="E3" s="137" t="s">
        <v>2055</v>
      </c>
      <c r="F3" s="137" t="s">
        <v>2056</v>
      </c>
      <c r="G3" s="137" t="s">
        <v>2057</v>
      </c>
      <c r="H3" s="137" t="s">
        <v>2058</v>
      </c>
      <c r="I3" s="137" t="s">
        <v>2059</v>
      </c>
      <c r="J3" s="137" t="s">
        <v>2060</v>
      </c>
      <c r="K3" s="137" t="s">
        <v>2061</v>
      </c>
      <c r="L3" s="137" t="s">
        <v>2062</v>
      </c>
      <c r="M3" s="137" t="s">
        <v>936</v>
      </c>
    </row>
  </sheetData>
  <printOptions headings="false" gridLines="false" gridLinesSet="true" horizontalCentered="false" verticalCentered="false"/>
  <pageMargins left="0" right="0" top="0.39375" bottom="0.39375" header="0.511811023622047" footer="0.511811023622047"/>
  <pageSetup paperSize="1" scale="100" fitToWidth="1" fitToHeight="1" pageOrder="overThenDown" orientation="portrait" blackAndWhite="false" draft="false" cellComments="none" horizontalDpi="300" verticalDpi="300" copies="1"/>
  <headerFooter differentFirst="false" differentOddEven="false">
    <oddHeader/>
    <oddFooter/>
  </headerFooter>
  <drawing r:id="rId1"/>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Z3"/>
  <sheetViews>
    <sheetView showFormulas="false" showGridLines="true" showRowColHeaders="true" showZeros="true" rightToLeft="false" tabSelected="false" showOutlineSymbols="true" defaultGridColor="true" view="normal" topLeftCell="A1" colorId="64" zoomScale="140" zoomScaleNormal="140" zoomScalePageLayoutView="100" workbookViewId="0">
      <selection pane="topLeft" activeCell="F19" activeCellId="1" sqref="AX:AX F19"/>
    </sheetView>
  </sheetViews>
  <sheetFormatPr defaultColWidth="8.66796875" defaultRowHeight="13.5" zeroHeight="false" outlineLevelRow="0" outlineLevelCol="0"/>
  <cols>
    <col collapsed="false" customWidth="true" hidden="false" outlineLevel="0" max="1" min="1" style="31" width="14.88"/>
    <col collapsed="false" customWidth="true" hidden="false" outlineLevel="0" max="6" min="2" style="31" width="18"/>
    <col collapsed="false" customWidth="true" hidden="false" outlineLevel="0" max="10" min="7" style="31" width="9.56"/>
    <col collapsed="false" customWidth="true" hidden="false" outlineLevel="0" max="11" min="11" style="31" width="17.88"/>
    <col collapsed="false" customWidth="true" hidden="false" outlineLevel="0" max="12" min="12" style="31" width="20.56"/>
    <col collapsed="false" customWidth="false" hidden="false" outlineLevel="0" max="13" min="13" style="31" width="8.67"/>
    <col collapsed="false" customWidth="true" hidden="false" outlineLevel="0" max="14" min="14" style="31" width="10"/>
    <col collapsed="false" customWidth="false" hidden="false" outlineLevel="0" max="18" min="15" style="31" width="8.67"/>
    <col collapsed="false" customWidth="true" hidden="false" outlineLevel="0" max="19" min="19" style="31" width="19"/>
    <col collapsed="false" customWidth="false" hidden="false" outlineLevel="0" max="16384" min="20" style="31" width="8.67"/>
  </cols>
  <sheetData>
    <row r="1" customFormat="false" ht="17.25" hidden="false" customHeight="true" outlineLevel="0" collapsed="false">
      <c r="A1" s="62" t="s">
        <v>2051</v>
      </c>
      <c r="B1" s="62" t="s">
        <v>2062</v>
      </c>
      <c r="C1" s="133" t="s">
        <v>2065</v>
      </c>
      <c r="D1" s="133" t="s">
        <v>2066</v>
      </c>
      <c r="E1" s="133" t="s">
        <v>2053</v>
      </c>
      <c r="F1" s="133" t="s">
        <v>129</v>
      </c>
      <c r="G1" s="133" t="s">
        <v>130</v>
      </c>
      <c r="H1" s="133" t="s">
        <v>2067</v>
      </c>
      <c r="I1" s="133" t="s">
        <v>2055</v>
      </c>
      <c r="J1" s="133" t="s">
        <v>2068</v>
      </c>
      <c r="K1" s="133" t="s">
        <v>2069</v>
      </c>
      <c r="L1" s="133" t="s">
        <v>2070</v>
      </c>
      <c r="M1" s="133" t="s">
        <v>2056</v>
      </c>
      <c r="N1" s="133" t="s">
        <v>444</v>
      </c>
      <c r="O1" s="133" t="s">
        <v>2054</v>
      </c>
      <c r="P1" s="133" t="s">
        <v>318</v>
      </c>
      <c r="Q1" s="133" t="s">
        <v>319</v>
      </c>
      <c r="R1" s="133" t="s">
        <v>333</v>
      </c>
      <c r="S1" s="31" t="s">
        <v>316</v>
      </c>
      <c r="T1" s="31" t="s">
        <v>264</v>
      </c>
      <c r="U1" s="31" t="s">
        <v>196</v>
      </c>
      <c r="V1" s="31" t="s">
        <v>198</v>
      </c>
      <c r="W1" s="31" t="s">
        <v>200</v>
      </c>
      <c r="X1" s="31" t="s">
        <v>202</v>
      </c>
      <c r="Y1" s="31" t="s">
        <v>204</v>
      </c>
      <c r="Z1" s="31" t="s">
        <v>140</v>
      </c>
    </row>
    <row r="2" customFormat="false" ht="33.75" hidden="false" customHeight="true" outlineLevel="0" collapsed="false">
      <c r="A2" s="134" t="s">
        <v>2071</v>
      </c>
      <c r="B2" s="135"/>
      <c r="C2" s="136" t="s">
        <v>2072</v>
      </c>
      <c r="D2" s="135"/>
      <c r="E2" s="135"/>
      <c r="F2" s="135"/>
      <c r="G2" s="135"/>
      <c r="H2" s="135"/>
      <c r="I2" s="135"/>
      <c r="J2" s="135"/>
      <c r="K2" s="135"/>
      <c r="L2" s="135"/>
      <c r="M2" s="135"/>
      <c r="N2" s="135"/>
      <c r="O2" s="135"/>
      <c r="P2" s="135"/>
      <c r="Q2" s="135"/>
      <c r="R2" s="135"/>
    </row>
    <row r="3" customFormat="false" ht="35.05" hidden="false" customHeight="false" outlineLevel="0" collapsed="false">
      <c r="A3" s="137" t="s">
        <v>2051</v>
      </c>
      <c r="B3" s="137" t="s">
        <v>2062</v>
      </c>
      <c r="C3" s="137" t="s">
        <v>2065</v>
      </c>
      <c r="D3" s="137" t="s">
        <v>2066</v>
      </c>
      <c r="E3" s="137" t="s">
        <v>2053</v>
      </c>
      <c r="F3" s="137" t="s">
        <v>129</v>
      </c>
      <c r="G3" s="137" t="s">
        <v>130</v>
      </c>
      <c r="H3" s="137" t="s">
        <v>2067</v>
      </c>
      <c r="I3" s="137" t="s">
        <v>2055</v>
      </c>
      <c r="J3" s="137" t="s">
        <v>2068</v>
      </c>
      <c r="K3" s="137" t="s">
        <v>2069</v>
      </c>
      <c r="L3" s="137" t="s">
        <v>2070</v>
      </c>
      <c r="M3" s="137" t="s">
        <v>2056</v>
      </c>
      <c r="N3" s="137" t="s">
        <v>444</v>
      </c>
      <c r="O3" s="137" t="s">
        <v>2054</v>
      </c>
      <c r="P3" s="137" t="s">
        <v>318</v>
      </c>
      <c r="Q3" s="137" t="s">
        <v>319</v>
      </c>
      <c r="R3" s="137" t="s">
        <v>333</v>
      </c>
      <c r="S3" s="137" t="s">
        <v>316</v>
      </c>
      <c r="T3" s="137" t="s">
        <v>264</v>
      </c>
      <c r="U3" s="137" t="s">
        <v>196</v>
      </c>
      <c r="V3" s="137" t="s">
        <v>198</v>
      </c>
      <c r="W3" s="137" t="s">
        <v>200</v>
      </c>
      <c r="X3" s="137" t="s">
        <v>202</v>
      </c>
      <c r="Y3" s="137" t="s">
        <v>204</v>
      </c>
      <c r="Z3" s="137" t="s">
        <v>140</v>
      </c>
    </row>
  </sheetData>
  <printOptions headings="false" gridLines="false" gridLinesSet="true" horizontalCentered="false" verticalCentered="false"/>
  <pageMargins left="0" right="0" top="0.39375" bottom="0.39375" header="0.511811023622047" footer="0.511811023622047"/>
  <pageSetup paperSize="1" scale="100" fitToWidth="1" fitToHeight="1" pageOrder="overThenDown" orientation="portrait" blackAndWhite="false" draft="false" cellComments="none" horizontalDpi="300" verticalDpi="300" copies="1"/>
  <headerFooter differentFirst="false" differentOddEven="false">
    <oddHeader/>
    <oddFooter/>
  </headerFooter>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AL3"/>
  <sheetViews>
    <sheetView showFormulas="false" showGridLines="true" showRowColHeaders="true" showZeros="true" rightToLeft="false" tabSelected="false" showOutlineSymbols="true" defaultGridColor="true" view="normal" topLeftCell="A1" colorId="64" zoomScale="140" zoomScaleNormal="140" zoomScalePageLayoutView="100" workbookViewId="0">
      <selection pane="topLeft" activeCell="H14" activeCellId="1" sqref="AX:AX H14"/>
    </sheetView>
  </sheetViews>
  <sheetFormatPr defaultColWidth="11.5625" defaultRowHeight="14.25" zeroHeight="false" outlineLevelRow="0" outlineLevelCol="0"/>
  <cols>
    <col collapsed="false" customWidth="false" hidden="false" outlineLevel="0" max="1" min="1" style="16" width="11.56"/>
    <col collapsed="false" customWidth="true" hidden="false" outlineLevel="0" max="2" min="2" style="16" width="19.67"/>
    <col collapsed="false" customWidth="true" hidden="false" outlineLevel="0" max="3" min="3" style="16" width="21.67"/>
    <col collapsed="false" customWidth="true" hidden="false" outlineLevel="0" max="19" min="4" style="16" width="13.67"/>
    <col collapsed="false" customWidth="false" hidden="false" outlineLevel="0" max="36" min="20" style="16" width="11.56"/>
    <col collapsed="false" customWidth="true" hidden="false" outlineLevel="0" max="37" min="37" style="16" width="23.33"/>
    <col collapsed="false" customWidth="false" hidden="false" outlineLevel="0" max="16384" min="38" style="16" width="11.56"/>
  </cols>
  <sheetData>
    <row r="1" customFormat="false" ht="20.25" hidden="false" customHeight="true" outlineLevel="0" collapsed="false">
      <c r="A1" s="133" t="s">
        <v>936</v>
      </c>
      <c r="B1" s="133" t="s">
        <v>2073</v>
      </c>
      <c r="C1" s="133" t="s">
        <v>2065</v>
      </c>
      <c r="D1" s="133" t="s">
        <v>2074</v>
      </c>
      <c r="E1" s="133" t="s">
        <v>2075</v>
      </c>
      <c r="F1" s="133" t="s">
        <v>2076</v>
      </c>
      <c r="G1" s="133" t="s">
        <v>2077</v>
      </c>
      <c r="H1" s="133" t="s">
        <v>2078</v>
      </c>
      <c r="I1" s="133" t="s">
        <v>2079</v>
      </c>
      <c r="J1" s="133" t="s">
        <v>2080</v>
      </c>
      <c r="K1" s="133" t="s">
        <v>2081</v>
      </c>
      <c r="L1" s="133" t="s">
        <v>2082</v>
      </c>
      <c r="M1" s="133" t="s">
        <v>2083</v>
      </c>
      <c r="N1" s="133" t="s">
        <v>2084</v>
      </c>
      <c r="O1" s="133" t="s">
        <v>2085</v>
      </c>
      <c r="P1" s="133" t="s">
        <v>2086</v>
      </c>
      <c r="Q1" s="133" t="s">
        <v>2087</v>
      </c>
      <c r="R1" s="133" t="s">
        <v>2088</v>
      </c>
      <c r="S1" s="133" t="s">
        <v>2089</v>
      </c>
      <c r="T1" s="133" t="s">
        <v>2090</v>
      </c>
      <c r="U1" s="133" t="s">
        <v>2091</v>
      </c>
      <c r="V1" s="133" t="s">
        <v>2092</v>
      </c>
      <c r="W1" s="133" t="s">
        <v>2093</v>
      </c>
      <c r="X1" s="133" t="s">
        <v>2094</v>
      </c>
      <c r="Y1" s="133" t="s">
        <v>2095</v>
      </c>
      <c r="Z1" s="133" t="s">
        <v>2096</v>
      </c>
      <c r="AA1" s="133" t="s">
        <v>2097</v>
      </c>
      <c r="AB1" s="133" t="s">
        <v>2098</v>
      </c>
      <c r="AC1" s="133" t="s">
        <v>2099</v>
      </c>
      <c r="AD1" s="133" t="s">
        <v>2100</v>
      </c>
      <c r="AE1" s="133" t="s">
        <v>2101</v>
      </c>
      <c r="AF1" s="133" t="s">
        <v>2102</v>
      </c>
      <c r="AG1" s="133" t="s">
        <v>2103</v>
      </c>
      <c r="AH1" s="133" t="s">
        <v>2104</v>
      </c>
      <c r="AI1" s="133" t="s">
        <v>2105</v>
      </c>
      <c r="AJ1" s="133" t="s">
        <v>444</v>
      </c>
      <c r="AK1" s="133" t="s">
        <v>2061</v>
      </c>
      <c r="AL1" s="133" t="s">
        <v>2106</v>
      </c>
    </row>
    <row r="2" customFormat="false" ht="35.25" hidden="false" customHeight="true" outlineLevel="0" collapsed="false">
      <c r="A2" s="138" t="s">
        <v>2107</v>
      </c>
      <c r="B2" s="139"/>
      <c r="C2" s="140"/>
      <c r="D2" s="140"/>
      <c r="E2" s="140"/>
      <c r="F2" s="140"/>
      <c r="G2" s="140"/>
      <c r="H2" s="140"/>
      <c r="I2" s="140"/>
      <c r="J2" s="140"/>
      <c r="K2" s="140"/>
      <c r="L2" s="140"/>
      <c r="M2" s="140"/>
      <c r="N2" s="140"/>
      <c r="O2" s="140"/>
      <c r="P2" s="140"/>
      <c r="Q2" s="140"/>
      <c r="R2" s="140"/>
      <c r="S2" s="140"/>
      <c r="T2" s="140"/>
      <c r="U2" s="140"/>
      <c r="V2" s="140"/>
      <c r="W2" s="140"/>
      <c r="X2" s="140"/>
      <c r="Y2" s="140"/>
      <c r="Z2" s="140"/>
      <c r="AA2" s="140"/>
      <c r="AB2" s="140"/>
      <c r="AC2" s="140"/>
      <c r="AD2" s="140"/>
      <c r="AE2" s="140"/>
      <c r="AF2" s="140"/>
      <c r="AG2" s="140"/>
      <c r="AH2" s="140"/>
      <c r="AI2" s="140"/>
      <c r="AJ2" s="140"/>
      <c r="AK2" s="140"/>
      <c r="AL2" s="140"/>
    </row>
    <row r="3" customFormat="false" ht="35.25" hidden="false" customHeight="true" outlineLevel="0" collapsed="false">
      <c r="A3" s="137" t="s">
        <v>936</v>
      </c>
      <c r="B3" s="137" t="s">
        <v>2073</v>
      </c>
      <c r="C3" s="137" t="s">
        <v>2065</v>
      </c>
      <c r="D3" s="137" t="s">
        <v>2074</v>
      </c>
      <c r="E3" s="137" t="s">
        <v>2075</v>
      </c>
      <c r="F3" s="137" t="s">
        <v>2076</v>
      </c>
      <c r="G3" s="137" t="s">
        <v>2077</v>
      </c>
      <c r="H3" s="137" t="s">
        <v>2078</v>
      </c>
      <c r="I3" s="137" t="s">
        <v>2079</v>
      </c>
      <c r="J3" s="137" t="s">
        <v>2080</v>
      </c>
      <c r="K3" s="137" t="s">
        <v>2081</v>
      </c>
      <c r="L3" s="137" t="s">
        <v>2082</v>
      </c>
      <c r="M3" s="137" t="s">
        <v>2083</v>
      </c>
      <c r="N3" s="137" t="s">
        <v>2084</v>
      </c>
      <c r="O3" s="137" t="s">
        <v>2085</v>
      </c>
      <c r="P3" s="137" t="s">
        <v>2086</v>
      </c>
      <c r="Q3" s="137" t="s">
        <v>2087</v>
      </c>
      <c r="R3" s="137" t="s">
        <v>2088</v>
      </c>
      <c r="S3" s="137" t="s">
        <v>2089</v>
      </c>
      <c r="T3" s="137" t="s">
        <v>2090</v>
      </c>
      <c r="U3" s="137" t="s">
        <v>2091</v>
      </c>
      <c r="V3" s="137" t="s">
        <v>2092</v>
      </c>
      <c r="W3" s="137" t="s">
        <v>2093</v>
      </c>
      <c r="X3" s="137" t="s">
        <v>2094</v>
      </c>
      <c r="Y3" s="137" t="s">
        <v>2095</v>
      </c>
      <c r="Z3" s="137" t="s">
        <v>2096</v>
      </c>
      <c r="AA3" s="137" t="s">
        <v>2097</v>
      </c>
      <c r="AB3" s="137" t="s">
        <v>2098</v>
      </c>
      <c r="AC3" s="137" t="s">
        <v>2099</v>
      </c>
      <c r="AD3" s="137" t="s">
        <v>2100</v>
      </c>
      <c r="AE3" s="137" t="s">
        <v>2101</v>
      </c>
      <c r="AF3" s="137" t="s">
        <v>2102</v>
      </c>
      <c r="AG3" s="137" t="s">
        <v>2103</v>
      </c>
      <c r="AH3" s="137" t="s">
        <v>2104</v>
      </c>
      <c r="AI3" s="137" t="s">
        <v>2105</v>
      </c>
      <c r="AJ3" s="137" t="s">
        <v>444</v>
      </c>
      <c r="AK3" s="137" t="s">
        <v>2061</v>
      </c>
      <c r="AL3" s="137" t="s">
        <v>2106</v>
      </c>
    </row>
  </sheetData>
  <printOptions headings="false" gridLines="false" gridLinesSet="true" horizontalCentered="false" verticalCentered="false"/>
  <pageMargins left="0.7875" right="0.7875" top="0.7875" bottom="0.7875" header="0.511811023622047" footer="0.511811023622047"/>
  <pageSetup paperSize="1"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M4"/>
  <sheetViews>
    <sheetView showFormulas="false" showGridLines="true" showRowColHeaders="true" showZeros="true" rightToLeft="false" tabSelected="false" showOutlineSymbols="true" defaultGridColor="true" view="normal" topLeftCell="A1" colorId="64" zoomScale="140" zoomScaleNormal="140" zoomScalePageLayoutView="100" workbookViewId="0">
      <selection pane="topLeft" activeCell="A1" activeCellId="1" sqref="AX:AX A1"/>
    </sheetView>
  </sheetViews>
  <sheetFormatPr defaultColWidth="8.66796875" defaultRowHeight="13.5" zeroHeight="false" outlineLevelRow="0" outlineLevelCol="0"/>
  <cols>
    <col collapsed="false" customWidth="true" hidden="false" outlineLevel="0" max="1" min="1" style="31" width="12.56"/>
    <col collapsed="false" customWidth="true" hidden="false" outlineLevel="0" max="2" min="2" style="31" width="15.11"/>
    <col collapsed="false" customWidth="true" hidden="false" outlineLevel="0" max="3" min="3" style="31" width="17.56"/>
    <col collapsed="false" customWidth="true" hidden="false" outlineLevel="0" max="4" min="4" style="31" width="15.33"/>
    <col collapsed="false" customWidth="true" hidden="false" outlineLevel="0" max="5" min="5" style="31" width="50.44"/>
    <col collapsed="false" customWidth="true" hidden="false" outlineLevel="0" max="7" min="6" style="31" width="24.56"/>
    <col collapsed="false" customWidth="true" hidden="false" outlineLevel="0" max="10" min="8" style="31" width="8.34"/>
    <col collapsed="false" customWidth="true" hidden="false" outlineLevel="0" max="11" min="11" style="31" width="8.56"/>
    <col collapsed="false" customWidth="true" hidden="false" outlineLevel="0" max="12" min="12" style="31" width="5"/>
    <col collapsed="false" customWidth="false" hidden="false" outlineLevel="0" max="16384" min="13" style="31" width="8.67"/>
  </cols>
  <sheetData>
    <row r="1" customFormat="false" ht="16.5" hidden="false" customHeight="true" outlineLevel="0" collapsed="false">
      <c r="A1" s="133" t="s">
        <v>2108</v>
      </c>
      <c r="B1" s="133" t="s">
        <v>2109</v>
      </c>
      <c r="C1" s="133" t="s">
        <v>2110</v>
      </c>
      <c r="D1" s="133" t="s">
        <v>2111</v>
      </c>
      <c r="E1" s="133" t="s">
        <v>2112</v>
      </c>
      <c r="F1" s="133" t="s">
        <v>2113</v>
      </c>
      <c r="G1" s="133" t="s">
        <v>2114</v>
      </c>
      <c r="H1" s="133" t="s">
        <v>2115</v>
      </c>
      <c r="I1" s="133" t="s">
        <v>2116</v>
      </c>
      <c r="J1" s="133" t="s">
        <v>2117</v>
      </c>
      <c r="K1" s="133" t="s">
        <v>2118</v>
      </c>
      <c r="L1" s="133" t="s">
        <v>2119</v>
      </c>
      <c r="M1" s="133" t="s">
        <v>936</v>
      </c>
    </row>
    <row r="2" customFormat="false" ht="27" hidden="false" customHeight="true" outlineLevel="0" collapsed="false">
      <c r="A2" s="134" t="s">
        <v>2120</v>
      </c>
      <c r="B2" s="135"/>
      <c r="C2" s="135"/>
      <c r="D2" s="135"/>
      <c r="E2" s="135"/>
      <c r="F2" s="135"/>
      <c r="G2" s="135"/>
      <c r="H2" s="135"/>
      <c r="I2" s="135"/>
      <c r="J2" s="135"/>
      <c r="K2" s="135"/>
      <c r="L2" s="135"/>
      <c r="M2" s="135"/>
    </row>
    <row r="3" customFormat="false" ht="57.45" hidden="false" customHeight="false" outlineLevel="0" collapsed="false">
      <c r="A3" s="137" t="s">
        <v>2108</v>
      </c>
      <c r="B3" s="137" t="s">
        <v>2109</v>
      </c>
      <c r="C3" s="137" t="s">
        <v>2110</v>
      </c>
      <c r="D3" s="137" t="s">
        <v>2111</v>
      </c>
      <c r="E3" s="137" t="s">
        <v>2112</v>
      </c>
      <c r="F3" s="137" t="s">
        <v>2113</v>
      </c>
      <c r="G3" s="137" t="s">
        <v>2114</v>
      </c>
      <c r="H3" s="137" t="s">
        <v>2115</v>
      </c>
      <c r="I3" s="137" t="s">
        <v>2116</v>
      </c>
      <c r="J3" s="137" t="s">
        <v>2117</v>
      </c>
      <c r="K3" s="137" t="s">
        <v>2118</v>
      </c>
      <c r="L3" s="137" t="s">
        <v>2119</v>
      </c>
      <c r="M3" s="137" t="s">
        <v>936</v>
      </c>
    </row>
    <row r="4" customFormat="false" ht="13.5" hidden="false" customHeight="false" outlineLevel="0" collapsed="false">
      <c r="A4" s="31" t="n">
        <v>1</v>
      </c>
      <c r="B4" s="31" t="n">
        <v>2</v>
      </c>
      <c r="C4" s="31" t="s">
        <v>2121</v>
      </c>
      <c r="D4" s="31" t="s">
        <v>2122</v>
      </c>
      <c r="E4" s="31" t="s">
        <v>2123</v>
      </c>
      <c r="F4" s="31" t="s">
        <v>2124</v>
      </c>
      <c r="G4" s="31" t="s">
        <v>2125</v>
      </c>
      <c r="L4" s="31" t="n">
        <v>44</v>
      </c>
      <c r="M4" s="31" t="n">
        <v>3</v>
      </c>
    </row>
  </sheetData>
  <printOptions headings="false" gridLines="false" gridLinesSet="true" horizontalCentered="false" verticalCentered="false"/>
  <pageMargins left="0" right="0" top="0.39375" bottom="0.39375" header="0.511811023622047" footer="0.511811023622047"/>
  <pageSetup paperSize="1" scale="100" fitToWidth="1" fitToHeight="1" pageOrder="overThenDown" orientation="portrait" blackAndWhite="false" draft="false" cellComments="none" horizontalDpi="300" verticalDpi="300" copies="1"/>
  <headerFooter differentFirst="false" differentOddEven="false">
    <oddHeader/>
    <oddFooter/>
  </headerFooter>
  <drawing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AN96"/>
  <sheetViews>
    <sheetView showFormulas="false" showGridLines="true" showRowColHeaders="true" showZeros="true" rightToLeft="false" tabSelected="false" showOutlineSymbols="true" defaultGridColor="true" view="normal" topLeftCell="A1" colorId="64" zoomScale="140" zoomScaleNormal="140" zoomScalePageLayoutView="100" workbookViewId="0">
      <pane xSplit="0" ySplit="3" topLeftCell="A4" activePane="bottomLeft" state="frozen"/>
      <selection pane="topLeft" activeCell="A1" activeCellId="0" sqref="A1"/>
      <selection pane="bottomLeft" activeCell="A4" activeCellId="1" sqref="AX:AX A4"/>
    </sheetView>
  </sheetViews>
  <sheetFormatPr defaultColWidth="11.5625" defaultRowHeight="14.25" zeroHeight="false" outlineLevelRow="0" outlineLevelCol="0"/>
  <cols>
    <col collapsed="false" customWidth="true" hidden="false" outlineLevel="0" max="1" min="1" style="16" width="12.88"/>
    <col collapsed="false" customWidth="true" hidden="false" outlineLevel="0" max="2" min="2" style="16" width="36"/>
    <col collapsed="false" customWidth="true" hidden="false" outlineLevel="0" max="3" min="3" style="16" width="23.33"/>
    <col collapsed="false" customWidth="true" hidden="false" outlineLevel="0" max="20" min="4" style="16" width="12.88"/>
    <col collapsed="false" customWidth="true" hidden="false" outlineLevel="0" max="21" min="21" style="16" width="9"/>
    <col collapsed="false" customWidth="true" hidden="false" outlineLevel="0" max="22" min="22" style="16" width="10.44"/>
    <col collapsed="false" customWidth="true" hidden="false" outlineLevel="0" max="23" min="23" style="16" width="10"/>
    <col collapsed="false" customWidth="true" hidden="false" outlineLevel="0" max="24" min="24" style="16" width="12.88"/>
    <col collapsed="false" customWidth="false" hidden="false" outlineLevel="0" max="32" min="25" style="16" width="11.56"/>
    <col collapsed="false" customWidth="true" hidden="false" outlineLevel="0" max="33" min="33" style="16" width="18.88"/>
    <col collapsed="false" customWidth="false" hidden="false" outlineLevel="0" max="37" min="34" style="16" width="11.56"/>
    <col collapsed="false" customWidth="true" hidden="false" outlineLevel="0" max="38" min="38" style="16" width="14.67"/>
    <col collapsed="false" customWidth="false" hidden="false" outlineLevel="0" max="16384" min="39" style="16" width="11.56"/>
  </cols>
  <sheetData>
    <row r="1" customFormat="false" ht="20.25" hidden="false" customHeight="true" outlineLevel="0" collapsed="false">
      <c r="A1" s="141" t="s">
        <v>2126</v>
      </c>
      <c r="B1" s="142" t="s">
        <v>2127</v>
      </c>
      <c r="C1" s="142" t="s">
        <v>2128</v>
      </c>
      <c r="D1" s="142" t="s">
        <v>2129</v>
      </c>
      <c r="E1" s="142" t="s">
        <v>2130</v>
      </c>
      <c r="F1" s="142" t="s">
        <v>2131</v>
      </c>
      <c r="G1" s="142" t="s">
        <v>2132</v>
      </c>
      <c r="H1" s="142" t="s">
        <v>2133</v>
      </c>
      <c r="I1" s="142" t="s">
        <v>2134</v>
      </c>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row>
    <row r="2" customFormat="false" ht="35.25" hidden="false" customHeight="true" outlineLevel="0" collapsed="false">
      <c r="A2" s="143"/>
      <c r="B2" s="144" t="s">
        <v>2135</v>
      </c>
      <c r="C2" s="145" t="s">
        <v>2136</v>
      </c>
      <c r="D2" s="146"/>
      <c r="E2" s="146"/>
      <c r="F2" s="146"/>
      <c r="G2" s="146"/>
      <c r="H2" s="146"/>
      <c r="I2" s="147"/>
      <c r="J2" s="146"/>
      <c r="K2" s="146"/>
      <c r="L2" s="146"/>
      <c r="M2" s="147"/>
      <c r="N2" s="146"/>
      <c r="O2" s="147"/>
      <c r="P2" s="146"/>
      <c r="Q2" s="146"/>
      <c r="R2" s="146"/>
      <c r="S2" s="146"/>
      <c r="T2" s="146"/>
      <c r="U2" s="146"/>
      <c r="V2" s="146"/>
      <c r="W2" s="145"/>
      <c r="X2" s="145"/>
      <c r="Y2" s="145"/>
      <c r="Z2" s="145"/>
      <c r="AA2" s="148"/>
      <c r="AB2" s="149"/>
      <c r="AC2" s="149"/>
      <c r="AD2" s="149"/>
      <c r="AE2" s="149"/>
      <c r="AF2" s="149"/>
      <c r="AG2" s="149"/>
      <c r="AH2" s="149"/>
      <c r="AI2" s="149"/>
      <c r="AJ2" s="150"/>
      <c r="AK2" s="149"/>
      <c r="AL2" s="149"/>
      <c r="AM2" s="149"/>
      <c r="AN2" s="150"/>
    </row>
    <row r="3" customFormat="false" ht="33.75" hidden="false" customHeight="true" outlineLevel="0" collapsed="false">
      <c r="A3" s="151" t="s">
        <v>2137</v>
      </c>
      <c r="B3" s="152" t="s">
        <v>2138</v>
      </c>
      <c r="C3" s="152" t="s">
        <v>2139</v>
      </c>
      <c r="D3" s="152" t="s">
        <v>2140</v>
      </c>
      <c r="E3" s="152" t="s">
        <v>2141</v>
      </c>
      <c r="F3" s="152" t="s">
        <v>2142</v>
      </c>
      <c r="G3" s="152" t="s">
        <v>2143</v>
      </c>
      <c r="H3" s="152" t="s">
        <v>2144</v>
      </c>
      <c r="I3" s="152" t="s">
        <v>2145</v>
      </c>
      <c r="J3" s="153"/>
      <c r="K3" s="153"/>
      <c r="L3" s="153"/>
      <c r="M3" s="153"/>
      <c r="N3" s="153"/>
      <c r="O3" s="153"/>
      <c r="P3" s="153"/>
      <c r="Q3" s="153"/>
      <c r="R3" s="153"/>
      <c r="S3" s="153"/>
      <c r="T3" s="153"/>
      <c r="U3" s="153"/>
      <c r="V3" s="153"/>
      <c r="W3" s="153"/>
      <c r="X3" s="153"/>
      <c r="Y3" s="153"/>
      <c r="Z3" s="153"/>
      <c r="AA3" s="153"/>
      <c r="AB3" s="153"/>
      <c r="AC3" s="153"/>
      <c r="AD3" s="153"/>
      <c r="AE3" s="153"/>
      <c r="AF3" s="153"/>
      <c r="AG3" s="153"/>
      <c r="AH3" s="153"/>
      <c r="AI3" s="153"/>
      <c r="AJ3" s="153"/>
      <c r="AK3" s="153"/>
      <c r="AL3" s="153"/>
      <c r="AM3" s="153"/>
      <c r="AN3" s="153"/>
    </row>
    <row r="4" s="154" customFormat="true" ht="18" hidden="false" customHeight="true" outlineLevel="0" collapsed="false">
      <c r="A4" s="154" t="n">
        <v>1</v>
      </c>
      <c r="B4" s="154" t="s">
        <v>2146</v>
      </c>
      <c r="C4" s="154" t="s">
        <v>120</v>
      </c>
      <c r="D4" s="154" t="s">
        <v>2147</v>
      </c>
      <c r="E4" s="154" t="s">
        <v>2147</v>
      </c>
      <c r="F4" s="154" t="s">
        <v>2147</v>
      </c>
      <c r="G4" s="154" t="s">
        <v>2147</v>
      </c>
      <c r="H4" s="154" t="s">
        <v>2147</v>
      </c>
      <c r="I4" s="154" t="n">
        <v>3</v>
      </c>
    </row>
    <row r="5" s="154" customFormat="true" ht="18" hidden="false" customHeight="true" outlineLevel="0" collapsed="false">
      <c r="A5" s="154" t="n">
        <v>2</v>
      </c>
      <c r="B5" s="154" t="s">
        <v>2146</v>
      </c>
      <c r="C5" s="154" t="s">
        <v>131</v>
      </c>
      <c r="D5" s="154" t="s">
        <v>2147</v>
      </c>
      <c r="E5" s="154" t="s">
        <v>2147</v>
      </c>
      <c r="F5" s="154" t="s">
        <v>2147</v>
      </c>
      <c r="G5" s="154" t="s">
        <v>2147</v>
      </c>
      <c r="H5" s="154" t="s">
        <v>2147</v>
      </c>
      <c r="I5" s="154" t="n">
        <v>3</v>
      </c>
    </row>
    <row r="6" s="154" customFormat="true" ht="18" hidden="false" customHeight="true" outlineLevel="0" collapsed="false">
      <c r="A6" s="154" t="n">
        <v>3</v>
      </c>
      <c r="B6" s="154" t="s">
        <v>2146</v>
      </c>
      <c r="C6" s="154" t="s">
        <v>333</v>
      </c>
      <c r="D6" s="154" t="s">
        <v>2147</v>
      </c>
      <c r="E6" s="154" t="s">
        <v>2147</v>
      </c>
      <c r="F6" s="154" t="s">
        <v>2147</v>
      </c>
      <c r="G6" s="154" t="s">
        <v>2147</v>
      </c>
      <c r="H6" s="154" t="s">
        <v>2147</v>
      </c>
      <c r="I6" s="154" t="n">
        <v>3</v>
      </c>
    </row>
    <row r="7" s="154" customFormat="true" ht="18" hidden="false" customHeight="true" outlineLevel="0" collapsed="false">
      <c r="A7" s="154" t="n">
        <v>4</v>
      </c>
      <c r="B7" s="154" t="s">
        <v>2146</v>
      </c>
      <c r="C7" s="154" t="s">
        <v>132</v>
      </c>
      <c r="D7" s="154" t="s">
        <v>2147</v>
      </c>
      <c r="E7" s="154" t="s">
        <v>2147</v>
      </c>
      <c r="F7" s="154" t="s">
        <v>2147</v>
      </c>
      <c r="G7" s="154" t="s">
        <v>2147</v>
      </c>
      <c r="H7" s="154" t="s">
        <v>2147</v>
      </c>
      <c r="I7" s="154" t="n">
        <v>3</v>
      </c>
    </row>
    <row r="8" s="154" customFormat="true" ht="18" hidden="false" customHeight="true" outlineLevel="0" collapsed="false">
      <c r="A8" s="154" t="n">
        <v>5</v>
      </c>
      <c r="B8" s="154" t="s">
        <v>2146</v>
      </c>
      <c r="C8" s="154" t="s">
        <v>140</v>
      </c>
      <c r="D8" s="154" t="s">
        <v>2147</v>
      </c>
      <c r="E8" s="154" t="s">
        <v>2147</v>
      </c>
      <c r="F8" s="154" t="s">
        <v>2147</v>
      </c>
      <c r="G8" s="154" t="s">
        <v>2147</v>
      </c>
      <c r="H8" s="154" t="s">
        <v>2147</v>
      </c>
      <c r="I8" s="154" t="n">
        <v>3</v>
      </c>
    </row>
    <row r="9" s="154" customFormat="true" ht="18" hidden="false" customHeight="true" outlineLevel="0" collapsed="false">
      <c r="A9" s="154" t="n">
        <v>6</v>
      </c>
      <c r="B9" s="154" t="s">
        <v>2146</v>
      </c>
      <c r="C9" s="154" t="s">
        <v>260</v>
      </c>
      <c r="E9" s="154" t="s">
        <v>2147</v>
      </c>
      <c r="F9" s="154" t="s">
        <v>2147</v>
      </c>
      <c r="I9" s="154" t="n">
        <v>3</v>
      </c>
    </row>
    <row r="10" s="154" customFormat="true" ht="18" hidden="false" customHeight="true" outlineLevel="0" collapsed="false">
      <c r="A10" s="154" t="n">
        <v>7</v>
      </c>
      <c r="B10" s="154" t="s">
        <v>2146</v>
      </c>
      <c r="C10" s="154" t="s">
        <v>129</v>
      </c>
      <c r="D10" s="154" t="s">
        <v>2147</v>
      </c>
      <c r="E10" s="154" t="s">
        <v>2147</v>
      </c>
      <c r="F10" s="154" t="s">
        <v>2147</v>
      </c>
      <c r="G10" s="154" t="s">
        <v>2147</v>
      </c>
      <c r="H10" s="154" t="s">
        <v>2147</v>
      </c>
      <c r="I10" s="154" t="n">
        <v>2</v>
      </c>
    </row>
    <row r="11" s="154" customFormat="true" ht="18" hidden="false" customHeight="true" outlineLevel="0" collapsed="false">
      <c r="A11" s="154" t="n">
        <v>8</v>
      </c>
      <c r="B11" s="154" t="s">
        <v>2146</v>
      </c>
      <c r="C11" s="154" t="s">
        <v>248</v>
      </c>
      <c r="D11" s="154" t="s">
        <v>2147</v>
      </c>
      <c r="E11" s="154" t="s">
        <v>2147</v>
      </c>
      <c r="F11" s="154" t="s">
        <v>2147</v>
      </c>
      <c r="G11" s="154" t="s">
        <v>2147</v>
      </c>
      <c r="I11" s="154" t="n">
        <v>2</v>
      </c>
    </row>
    <row r="12" s="154" customFormat="true" ht="18" hidden="false" customHeight="true" outlineLevel="0" collapsed="false">
      <c r="A12" s="154" t="n">
        <v>9</v>
      </c>
      <c r="B12" s="154" t="s">
        <v>2146</v>
      </c>
      <c r="C12" s="154" t="s">
        <v>262</v>
      </c>
      <c r="D12" s="154" t="s">
        <v>2147</v>
      </c>
      <c r="E12" s="154" t="s">
        <v>2147</v>
      </c>
      <c r="F12" s="154" t="s">
        <v>2147</v>
      </c>
      <c r="G12" s="154" t="s">
        <v>2147</v>
      </c>
      <c r="I12" s="154" t="n">
        <v>2</v>
      </c>
    </row>
    <row r="13" s="154" customFormat="true" ht="18" hidden="false" customHeight="true" outlineLevel="0" collapsed="false">
      <c r="A13" s="154" t="n">
        <v>10</v>
      </c>
      <c r="B13" s="154" t="s">
        <v>2146</v>
      </c>
      <c r="C13" s="154" t="s">
        <v>249</v>
      </c>
      <c r="D13" s="154" t="s">
        <v>2147</v>
      </c>
      <c r="E13" s="154" t="s">
        <v>2147</v>
      </c>
      <c r="F13" s="154" t="s">
        <v>2147</v>
      </c>
      <c r="G13" s="154" t="s">
        <v>2147</v>
      </c>
      <c r="I13" s="154" t="n">
        <v>2</v>
      </c>
    </row>
    <row r="14" s="154" customFormat="true" ht="18" hidden="false" customHeight="true" outlineLevel="0" collapsed="false">
      <c r="A14" s="154" t="n">
        <v>11</v>
      </c>
      <c r="B14" s="154" t="s">
        <v>2148</v>
      </c>
      <c r="C14" s="154" t="s">
        <v>251</v>
      </c>
      <c r="D14" s="154" t="s">
        <v>2147</v>
      </c>
      <c r="E14" s="154" t="s">
        <v>2147</v>
      </c>
      <c r="F14" s="154" t="s">
        <v>2147</v>
      </c>
      <c r="G14" s="154" t="s">
        <v>2147</v>
      </c>
      <c r="H14" s="154" t="s">
        <v>2147</v>
      </c>
      <c r="I14" s="154" t="n">
        <v>3</v>
      </c>
    </row>
    <row r="15" s="154" customFormat="true" ht="18" hidden="false" customHeight="true" outlineLevel="0" collapsed="false">
      <c r="A15" s="154" t="n">
        <v>12</v>
      </c>
      <c r="B15" s="154" t="s">
        <v>2148</v>
      </c>
      <c r="C15" s="154" t="s">
        <v>252</v>
      </c>
      <c r="E15" s="154" t="s">
        <v>2147</v>
      </c>
      <c r="F15" s="154" t="s">
        <v>2147</v>
      </c>
      <c r="G15" s="154" t="s">
        <v>2147</v>
      </c>
      <c r="H15" s="154" t="s">
        <v>2147</v>
      </c>
      <c r="I15" s="154" t="n">
        <v>3</v>
      </c>
    </row>
    <row r="16" s="154" customFormat="true" ht="18" hidden="false" customHeight="true" outlineLevel="0" collapsed="false">
      <c r="A16" s="154" t="n">
        <v>13</v>
      </c>
      <c r="B16" s="154" t="s">
        <v>2148</v>
      </c>
      <c r="C16" s="154" t="s">
        <v>253</v>
      </c>
      <c r="D16" s="154" t="s">
        <v>2147</v>
      </c>
      <c r="E16" s="154" t="s">
        <v>2147</v>
      </c>
      <c r="F16" s="154" t="s">
        <v>2147</v>
      </c>
      <c r="G16" s="154" t="s">
        <v>2147</v>
      </c>
      <c r="H16" s="154" t="s">
        <v>2147</v>
      </c>
      <c r="I16" s="154" t="n">
        <v>3</v>
      </c>
    </row>
    <row r="17" s="154" customFormat="true" ht="18" hidden="false" customHeight="true" outlineLevel="0" collapsed="false">
      <c r="A17" s="154" t="n">
        <v>14</v>
      </c>
      <c r="B17" s="154" t="s">
        <v>2148</v>
      </c>
      <c r="C17" s="154" t="s">
        <v>250</v>
      </c>
      <c r="D17" s="154" t="s">
        <v>2147</v>
      </c>
      <c r="E17" s="154" t="s">
        <v>2147</v>
      </c>
      <c r="F17" s="154" t="s">
        <v>2147</v>
      </c>
      <c r="G17" s="154" t="s">
        <v>2147</v>
      </c>
      <c r="H17" s="154" t="s">
        <v>2147</v>
      </c>
      <c r="I17" s="154" t="n">
        <v>3</v>
      </c>
    </row>
    <row r="18" s="154" customFormat="true" ht="18" hidden="false" customHeight="true" outlineLevel="0" collapsed="false">
      <c r="A18" s="154" t="n">
        <v>15</v>
      </c>
      <c r="B18" s="154" t="s">
        <v>2148</v>
      </c>
      <c r="C18" s="154" t="s">
        <v>257</v>
      </c>
      <c r="E18" s="154" t="s">
        <v>2147</v>
      </c>
      <c r="F18" s="154" t="s">
        <v>2147</v>
      </c>
      <c r="G18" s="154" t="s">
        <v>2147</v>
      </c>
      <c r="H18" s="154" t="s">
        <v>2147</v>
      </c>
      <c r="I18" s="154" t="n">
        <v>3</v>
      </c>
    </row>
    <row r="19" s="154" customFormat="true" ht="18" hidden="false" customHeight="true" outlineLevel="0" collapsed="false">
      <c r="A19" s="154" t="n">
        <v>16</v>
      </c>
      <c r="B19" s="154" t="s">
        <v>2148</v>
      </c>
      <c r="C19" s="154" t="s">
        <v>254</v>
      </c>
      <c r="E19" s="154" t="s">
        <v>2147</v>
      </c>
      <c r="F19" s="154" t="s">
        <v>2147</v>
      </c>
      <c r="G19" s="154" t="s">
        <v>2147</v>
      </c>
      <c r="H19" s="154" t="s">
        <v>2147</v>
      </c>
      <c r="I19" s="154" t="n">
        <v>3</v>
      </c>
    </row>
    <row r="20" s="154" customFormat="true" ht="18" hidden="false" customHeight="true" outlineLevel="0" collapsed="false">
      <c r="A20" s="154" t="n">
        <v>17</v>
      </c>
      <c r="B20" s="154" t="s">
        <v>2148</v>
      </c>
      <c r="C20" s="154" t="s">
        <v>255</v>
      </c>
      <c r="E20" s="154" t="s">
        <v>2147</v>
      </c>
      <c r="F20" s="154" t="s">
        <v>2147</v>
      </c>
      <c r="G20" s="154" t="s">
        <v>2147</v>
      </c>
      <c r="H20" s="154" t="s">
        <v>2147</v>
      </c>
      <c r="I20" s="154" t="n">
        <v>3</v>
      </c>
    </row>
    <row r="21" s="154" customFormat="true" ht="18" hidden="false" customHeight="true" outlineLevel="0" collapsed="false">
      <c r="A21" s="154" t="n">
        <v>18</v>
      </c>
      <c r="B21" s="154" t="s">
        <v>2148</v>
      </c>
      <c r="C21" s="154" t="s">
        <v>321</v>
      </c>
      <c r="E21" s="154" t="s">
        <v>2147</v>
      </c>
      <c r="F21" s="154" t="s">
        <v>2147</v>
      </c>
      <c r="G21" s="154" t="s">
        <v>2147</v>
      </c>
      <c r="H21" s="154" t="s">
        <v>2147</v>
      </c>
      <c r="I21" s="154" t="n">
        <v>3</v>
      </c>
    </row>
    <row r="22" s="154" customFormat="true" ht="18" hidden="false" customHeight="true" outlineLevel="0" collapsed="false">
      <c r="A22" s="154" t="n">
        <v>19</v>
      </c>
      <c r="B22" s="154" t="s">
        <v>2149</v>
      </c>
      <c r="C22" s="154" t="s">
        <v>261</v>
      </c>
      <c r="E22" s="154" t="s">
        <v>2147</v>
      </c>
      <c r="F22" s="154" t="s">
        <v>2147</v>
      </c>
      <c r="I22" s="154" t="n">
        <v>3</v>
      </c>
    </row>
    <row r="23" s="154" customFormat="true" ht="18" hidden="false" customHeight="true" outlineLevel="0" collapsed="false">
      <c r="A23" s="154" t="n">
        <v>20</v>
      </c>
      <c r="B23" s="154" t="s">
        <v>2149</v>
      </c>
      <c r="C23" s="154" t="s">
        <v>291</v>
      </c>
      <c r="E23" s="154" t="s">
        <v>2147</v>
      </c>
      <c r="F23" s="154" t="s">
        <v>2147</v>
      </c>
      <c r="I23" s="154" t="n">
        <v>3</v>
      </c>
    </row>
    <row r="24" s="154" customFormat="true" ht="18" hidden="false" customHeight="true" outlineLevel="0" collapsed="false">
      <c r="A24" s="154" t="n">
        <v>21</v>
      </c>
      <c r="B24" s="154" t="s">
        <v>2149</v>
      </c>
      <c r="C24" s="154" t="s">
        <v>259</v>
      </c>
      <c r="E24" s="154" t="s">
        <v>2147</v>
      </c>
      <c r="F24" s="154" t="s">
        <v>2147</v>
      </c>
      <c r="I24" s="154" t="n">
        <v>3</v>
      </c>
    </row>
    <row r="25" s="154" customFormat="true" ht="18" hidden="false" customHeight="true" outlineLevel="0" collapsed="false">
      <c r="A25" s="154" t="n">
        <v>22</v>
      </c>
      <c r="B25" s="154" t="s">
        <v>2149</v>
      </c>
      <c r="C25" s="154" t="s">
        <v>140</v>
      </c>
      <c r="D25" s="154" t="s">
        <v>2147</v>
      </c>
      <c r="E25" s="154" t="s">
        <v>2147</v>
      </c>
      <c r="F25" s="154" t="s">
        <v>2147</v>
      </c>
      <c r="G25" s="154" t="s">
        <v>2147</v>
      </c>
      <c r="H25" s="154" t="s">
        <v>2147</v>
      </c>
      <c r="I25" s="154" t="n">
        <v>3</v>
      </c>
    </row>
    <row r="26" s="154" customFormat="true" ht="18" hidden="false" customHeight="true" outlineLevel="0" collapsed="false">
      <c r="A26" s="154" t="n">
        <v>23</v>
      </c>
      <c r="B26" s="154" t="s">
        <v>2149</v>
      </c>
      <c r="C26" s="154" t="s">
        <v>246</v>
      </c>
      <c r="E26" s="154" t="s">
        <v>2147</v>
      </c>
      <c r="F26" s="154" t="s">
        <v>2147</v>
      </c>
      <c r="I26" s="154" t="n">
        <v>3</v>
      </c>
    </row>
    <row r="27" s="154" customFormat="true" ht="18" hidden="false" customHeight="true" outlineLevel="0" collapsed="false">
      <c r="A27" s="154" t="n">
        <v>24</v>
      </c>
      <c r="B27" s="154" t="s">
        <v>2149</v>
      </c>
      <c r="C27" s="154" t="s">
        <v>289</v>
      </c>
      <c r="E27" s="154" t="s">
        <v>2147</v>
      </c>
      <c r="F27" s="154" t="s">
        <v>2147</v>
      </c>
      <c r="I27" s="154" t="n">
        <v>3</v>
      </c>
    </row>
    <row r="28" s="154" customFormat="true" ht="18" hidden="false" customHeight="true" outlineLevel="0" collapsed="false">
      <c r="A28" s="154" t="n">
        <v>25</v>
      </c>
      <c r="B28" s="154" t="s">
        <v>2149</v>
      </c>
      <c r="C28" s="154" t="s">
        <v>320</v>
      </c>
      <c r="G28" s="154" t="s">
        <v>2147</v>
      </c>
      <c r="I28" s="154" t="n">
        <v>3</v>
      </c>
    </row>
    <row r="29" s="154" customFormat="true" ht="18" hidden="false" customHeight="true" outlineLevel="0" collapsed="false">
      <c r="A29" s="154" t="n">
        <v>26</v>
      </c>
      <c r="B29" s="154" t="s">
        <v>2149</v>
      </c>
      <c r="C29" s="154" t="s">
        <v>339</v>
      </c>
      <c r="G29" s="154" t="s">
        <v>2147</v>
      </c>
      <c r="I29" s="154" t="n">
        <v>3</v>
      </c>
    </row>
    <row r="30" s="154" customFormat="true" ht="18" hidden="false" customHeight="true" outlineLevel="0" collapsed="false">
      <c r="A30" s="154" t="n">
        <v>27</v>
      </c>
      <c r="B30" s="154" t="s">
        <v>2149</v>
      </c>
      <c r="C30" s="154" t="s">
        <v>264</v>
      </c>
      <c r="E30" s="154" t="s">
        <v>2147</v>
      </c>
      <c r="F30" s="154" t="s">
        <v>2147</v>
      </c>
      <c r="G30" s="154" t="s">
        <v>2147</v>
      </c>
      <c r="H30" s="154" t="s">
        <v>2147</v>
      </c>
      <c r="I30" s="154" t="n">
        <v>3</v>
      </c>
    </row>
    <row r="31" s="154" customFormat="true" ht="18" hidden="false" customHeight="true" outlineLevel="0" collapsed="false">
      <c r="A31" s="154" t="n">
        <v>28</v>
      </c>
      <c r="B31" s="154" t="s">
        <v>2149</v>
      </c>
      <c r="C31" s="154" t="s">
        <v>330</v>
      </c>
      <c r="I31" s="154" t="n">
        <v>3</v>
      </c>
    </row>
    <row r="32" s="154" customFormat="true" ht="18" hidden="false" customHeight="true" outlineLevel="0" collapsed="false">
      <c r="A32" s="154" t="n">
        <v>29</v>
      </c>
      <c r="B32" s="154" t="s">
        <v>2149</v>
      </c>
      <c r="C32" s="154" t="s">
        <v>293</v>
      </c>
      <c r="I32" s="154" t="n">
        <v>3</v>
      </c>
    </row>
    <row r="33" s="154" customFormat="true" ht="18" hidden="false" customHeight="true" outlineLevel="0" collapsed="false">
      <c r="A33" s="154" t="n">
        <v>30</v>
      </c>
      <c r="B33" s="154" t="s">
        <v>2149</v>
      </c>
      <c r="C33" s="154" t="s">
        <v>329</v>
      </c>
      <c r="G33" s="154" t="s">
        <v>2147</v>
      </c>
      <c r="H33" s="154" t="s">
        <v>2147</v>
      </c>
      <c r="I33" s="154" t="n">
        <v>3</v>
      </c>
    </row>
    <row r="34" s="154" customFormat="true" ht="18" hidden="false" customHeight="true" outlineLevel="0" collapsed="false">
      <c r="A34" s="154" t="n">
        <v>31</v>
      </c>
      <c r="B34" s="154" t="s">
        <v>2150</v>
      </c>
      <c r="C34" s="154" t="s">
        <v>265</v>
      </c>
      <c r="D34" s="154" t="s">
        <v>2147</v>
      </c>
      <c r="E34" s="154" t="s">
        <v>2147</v>
      </c>
      <c r="F34" s="154" t="s">
        <v>2147</v>
      </c>
      <c r="I34" s="154" t="n">
        <v>3</v>
      </c>
    </row>
    <row r="35" s="154" customFormat="true" ht="18" hidden="false" customHeight="true" outlineLevel="0" collapsed="false">
      <c r="A35" s="154" t="n">
        <v>32</v>
      </c>
      <c r="B35" s="154" t="s">
        <v>2150</v>
      </c>
      <c r="C35" s="154" t="s">
        <v>267</v>
      </c>
      <c r="D35" s="154" t="s">
        <v>2147</v>
      </c>
      <c r="E35" s="154" t="s">
        <v>2147</v>
      </c>
      <c r="F35" s="154" t="s">
        <v>2147</v>
      </c>
      <c r="I35" s="154" t="n">
        <v>3</v>
      </c>
    </row>
    <row r="36" s="154" customFormat="true" ht="18" hidden="false" customHeight="true" outlineLevel="0" collapsed="false">
      <c r="A36" s="154" t="n">
        <v>33</v>
      </c>
      <c r="B36" s="154" t="s">
        <v>2150</v>
      </c>
      <c r="C36" s="154" t="s">
        <v>269</v>
      </c>
      <c r="D36" s="154" t="s">
        <v>2147</v>
      </c>
      <c r="E36" s="154" t="s">
        <v>2147</v>
      </c>
      <c r="F36" s="154" t="s">
        <v>2147</v>
      </c>
      <c r="I36" s="154" t="n">
        <v>3</v>
      </c>
    </row>
    <row r="37" s="154" customFormat="true" ht="18" hidden="false" customHeight="true" outlineLevel="0" collapsed="false">
      <c r="A37" s="154" t="n">
        <v>34</v>
      </c>
      <c r="B37" s="154" t="s">
        <v>2150</v>
      </c>
      <c r="C37" s="154" t="s">
        <v>270</v>
      </c>
      <c r="D37" s="154" t="s">
        <v>2147</v>
      </c>
      <c r="E37" s="154" t="s">
        <v>2147</v>
      </c>
      <c r="F37" s="154" t="s">
        <v>2147</v>
      </c>
      <c r="I37" s="154" t="n">
        <v>3</v>
      </c>
    </row>
    <row r="38" s="154" customFormat="true" ht="18" hidden="false" customHeight="true" outlineLevel="0" collapsed="false">
      <c r="A38" s="154" t="n">
        <v>35</v>
      </c>
      <c r="B38" s="154" t="s">
        <v>2150</v>
      </c>
      <c r="C38" s="154" t="s">
        <v>266</v>
      </c>
      <c r="D38" s="154" t="s">
        <v>2147</v>
      </c>
      <c r="E38" s="154" t="s">
        <v>2147</v>
      </c>
      <c r="F38" s="154" t="s">
        <v>2147</v>
      </c>
      <c r="I38" s="154" t="n">
        <v>3</v>
      </c>
    </row>
    <row r="39" s="154" customFormat="true" ht="18" hidden="false" customHeight="true" outlineLevel="0" collapsed="false">
      <c r="A39" s="154" t="n">
        <v>36</v>
      </c>
      <c r="B39" s="154" t="s">
        <v>2150</v>
      </c>
      <c r="C39" s="154" t="s">
        <v>268</v>
      </c>
      <c r="D39" s="154" t="s">
        <v>2147</v>
      </c>
      <c r="E39" s="154" t="s">
        <v>2147</v>
      </c>
      <c r="F39" s="154" t="s">
        <v>2147</v>
      </c>
      <c r="I39" s="154" t="n">
        <v>3</v>
      </c>
    </row>
    <row r="40" s="154" customFormat="true" ht="18" hidden="false" customHeight="true" outlineLevel="0" collapsed="false">
      <c r="A40" s="154" t="n">
        <v>37</v>
      </c>
      <c r="B40" s="154" t="s">
        <v>2151</v>
      </c>
      <c r="C40" s="154" t="s">
        <v>276</v>
      </c>
      <c r="E40" s="154" t="s">
        <v>2147</v>
      </c>
      <c r="F40" s="154" t="s">
        <v>2147</v>
      </c>
      <c r="I40" s="154" t="n">
        <v>3</v>
      </c>
    </row>
    <row r="41" s="154" customFormat="true" ht="18" hidden="false" customHeight="true" outlineLevel="0" collapsed="false">
      <c r="A41" s="154" t="n">
        <v>38</v>
      </c>
      <c r="B41" s="154" t="s">
        <v>2151</v>
      </c>
      <c r="C41" s="154" t="s">
        <v>275</v>
      </c>
      <c r="E41" s="154" t="s">
        <v>2147</v>
      </c>
      <c r="F41" s="154" t="s">
        <v>2147</v>
      </c>
      <c r="I41" s="154" t="n">
        <v>3</v>
      </c>
    </row>
    <row r="42" s="154" customFormat="true" ht="18" hidden="false" customHeight="true" outlineLevel="0" collapsed="false">
      <c r="A42" s="154" t="n">
        <v>39</v>
      </c>
      <c r="B42" s="154" t="s">
        <v>2151</v>
      </c>
      <c r="C42" s="154" t="s">
        <v>274</v>
      </c>
      <c r="E42" s="154" t="s">
        <v>2147</v>
      </c>
      <c r="F42" s="154" t="s">
        <v>2147</v>
      </c>
      <c r="I42" s="154" t="n">
        <v>3</v>
      </c>
    </row>
    <row r="43" s="154" customFormat="true" ht="18" hidden="false" customHeight="true" outlineLevel="0" collapsed="false">
      <c r="A43" s="154" t="n">
        <v>40</v>
      </c>
      <c r="B43" s="154" t="s">
        <v>2151</v>
      </c>
      <c r="C43" s="154" t="s">
        <v>273</v>
      </c>
      <c r="E43" s="154" t="s">
        <v>2147</v>
      </c>
      <c r="F43" s="154" t="s">
        <v>2147</v>
      </c>
      <c r="I43" s="154" t="n">
        <v>3</v>
      </c>
    </row>
    <row r="44" s="154" customFormat="true" ht="18" hidden="false" customHeight="true" outlineLevel="0" collapsed="false">
      <c r="A44" s="154" t="n">
        <v>41</v>
      </c>
      <c r="B44" s="154" t="s">
        <v>2151</v>
      </c>
      <c r="C44" s="154" t="s">
        <v>315</v>
      </c>
      <c r="G44" s="154" t="s">
        <v>2147</v>
      </c>
      <c r="I44" s="154" t="n">
        <v>3</v>
      </c>
    </row>
    <row r="45" s="154" customFormat="true" ht="18" hidden="false" customHeight="true" outlineLevel="0" collapsed="false">
      <c r="A45" s="154" t="n">
        <v>42</v>
      </c>
      <c r="B45" s="154" t="s">
        <v>2151</v>
      </c>
      <c r="C45" s="154" t="s">
        <v>256</v>
      </c>
      <c r="E45" s="154" t="s">
        <v>2147</v>
      </c>
      <c r="F45" s="154" t="s">
        <v>2147</v>
      </c>
      <c r="I45" s="154" t="n">
        <v>3</v>
      </c>
    </row>
    <row r="46" s="154" customFormat="true" ht="18" hidden="false" customHeight="true" outlineLevel="0" collapsed="false">
      <c r="A46" s="154" t="n">
        <v>43</v>
      </c>
      <c r="B46" s="154" t="s">
        <v>2152</v>
      </c>
      <c r="C46" s="154" t="s">
        <v>196</v>
      </c>
      <c r="E46" s="154" t="s">
        <v>2147</v>
      </c>
      <c r="F46" s="154" t="s">
        <v>2147</v>
      </c>
      <c r="G46" s="154" t="s">
        <v>2147</v>
      </c>
      <c r="H46" s="154" t="s">
        <v>2147</v>
      </c>
      <c r="I46" s="154" t="n">
        <v>3</v>
      </c>
    </row>
    <row r="47" s="154" customFormat="true" ht="18" hidden="false" customHeight="true" outlineLevel="0" collapsed="false">
      <c r="A47" s="154" t="n">
        <v>44</v>
      </c>
      <c r="B47" s="154" t="s">
        <v>2152</v>
      </c>
      <c r="C47" s="154" t="s">
        <v>198</v>
      </c>
      <c r="F47" s="154" t="s">
        <v>2147</v>
      </c>
      <c r="G47" s="154" t="s">
        <v>2147</v>
      </c>
      <c r="H47" s="154" t="s">
        <v>2147</v>
      </c>
      <c r="I47" s="154" t="n">
        <v>3</v>
      </c>
    </row>
    <row r="48" s="154" customFormat="true" ht="18" hidden="false" customHeight="true" outlineLevel="0" collapsed="false">
      <c r="A48" s="154" t="n">
        <v>45</v>
      </c>
      <c r="B48" s="154" t="s">
        <v>2152</v>
      </c>
      <c r="C48" s="154" t="s">
        <v>200</v>
      </c>
      <c r="G48" s="154" t="s">
        <v>2147</v>
      </c>
      <c r="H48" s="154" t="s">
        <v>2147</v>
      </c>
      <c r="I48" s="154" t="n">
        <v>3</v>
      </c>
    </row>
    <row r="49" s="154" customFormat="true" ht="18" hidden="false" customHeight="true" outlineLevel="0" collapsed="false">
      <c r="A49" s="154" t="n">
        <v>46</v>
      </c>
      <c r="B49" s="154" t="s">
        <v>2152</v>
      </c>
      <c r="C49" s="154" t="s">
        <v>202</v>
      </c>
      <c r="H49" s="154" t="s">
        <v>2147</v>
      </c>
      <c r="I49" s="154" t="n">
        <v>3</v>
      </c>
    </row>
    <row r="50" s="154" customFormat="true" ht="18" hidden="false" customHeight="true" outlineLevel="0" collapsed="false">
      <c r="A50" s="154" t="n">
        <v>47</v>
      </c>
      <c r="B50" s="154" t="s">
        <v>2152</v>
      </c>
      <c r="C50" s="154" t="s">
        <v>204</v>
      </c>
      <c r="I50" s="154" t="n">
        <v>3</v>
      </c>
    </row>
    <row r="51" s="154" customFormat="true" ht="18" hidden="false" customHeight="true" outlineLevel="0" collapsed="false">
      <c r="A51" s="154" t="n">
        <v>48</v>
      </c>
      <c r="B51" s="154" t="s">
        <v>2152</v>
      </c>
      <c r="C51" s="154" t="s">
        <v>314</v>
      </c>
      <c r="G51" s="154" t="s">
        <v>2147</v>
      </c>
      <c r="I51" s="154" t="n">
        <v>3</v>
      </c>
    </row>
    <row r="52" s="154" customFormat="true" ht="18" hidden="false" customHeight="true" outlineLevel="0" collapsed="false">
      <c r="A52" s="154" t="n">
        <v>49</v>
      </c>
      <c r="B52" s="154" t="s">
        <v>2152</v>
      </c>
      <c r="C52" s="154" t="s">
        <v>206</v>
      </c>
      <c r="G52" s="154" t="s">
        <v>2147</v>
      </c>
      <c r="I52" s="154" t="n">
        <v>3</v>
      </c>
    </row>
    <row r="53" s="154" customFormat="true" ht="18" hidden="false" customHeight="true" outlineLevel="0" collapsed="false">
      <c r="A53" s="154" t="n">
        <v>50</v>
      </c>
      <c r="B53" s="154" t="s">
        <v>2153</v>
      </c>
      <c r="C53" s="154" t="s">
        <v>279</v>
      </c>
      <c r="E53" s="154" t="s">
        <v>2147</v>
      </c>
      <c r="I53" s="154" t="n">
        <v>3</v>
      </c>
    </row>
    <row r="54" s="154" customFormat="true" ht="18" hidden="false" customHeight="true" outlineLevel="0" collapsed="false">
      <c r="A54" s="154" t="n">
        <v>51</v>
      </c>
      <c r="B54" s="154" t="s">
        <v>2153</v>
      </c>
      <c r="C54" s="154" t="s">
        <v>280</v>
      </c>
      <c r="E54" s="154" t="s">
        <v>2147</v>
      </c>
      <c r="I54" s="154" t="n">
        <v>3</v>
      </c>
    </row>
    <row r="55" s="154" customFormat="true" ht="18" hidden="false" customHeight="true" outlineLevel="0" collapsed="false">
      <c r="A55" s="154" t="n">
        <v>52</v>
      </c>
      <c r="B55" s="154" t="s">
        <v>2153</v>
      </c>
      <c r="C55" s="154" t="s">
        <v>278</v>
      </c>
      <c r="E55" s="154" t="s">
        <v>2147</v>
      </c>
      <c r="I55" s="154" t="n">
        <v>3</v>
      </c>
    </row>
    <row r="56" s="154" customFormat="true" ht="18" hidden="false" customHeight="true" outlineLevel="0" collapsed="false">
      <c r="A56" s="154" t="n">
        <v>53</v>
      </c>
      <c r="B56" s="154" t="s">
        <v>2153</v>
      </c>
      <c r="C56" s="154" t="s">
        <v>282</v>
      </c>
      <c r="E56" s="154" t="s">
        <v>2147</v>
      </c>
      <c r="I56" s="154" t="n">
        <v>3</v>
      </c>
    </row>
    <row r="57" s="154" customFormat="true" ht="18" hidden="false" customHeight="true" outlineLevel="0" collapsed="false">
      <c r="A57" s="154" t="n">
        <v>54</v>
      </c>
      <c r="B57" s="154" t="s">
        <v>2153</v>
      </c>
      <c r="C57" s="154" t="s">
        <v>277</v>
      </c>
      <c r="E57" s="154" t="s">
        <v>2147</v>
      </c>
      <c r="I57" s="154" t="n">
        <v>3</v>
      </c>
    </row>
    <row r="58" s="154" customFormat="true" ht="18" hidden="false" customHeight="true" outlineLevel="0" collapsed="false">
      <c r="A58" s="154" t="n">
        <v>55</v>
      </c>
      <c r="B58" s="154" t="s">
        <v>2154</v>
      </c>
      <c r="C58" s="154" t="s">
        <v>292</v>
      </c>
      <c r="E58" s="154" t="s">
        <v>2147</v>
      </c>
      <c r="I58" s="154" t="n">
        <v>3</v>
      </c>
    </row>
    <row r="59" s="154" customFormat="true" ht="18" hidden="false" customHeight="true" outlineLevel="0" collapsed="false">
      <c r="A59" s="154" t="n">
        <v>56</v>
      </c>
      <c r="B59" s="154" t="s">
        <v>2154</v>
      </c>
      <c r="C59" s="154" t="s">
        <v>287</v>
      </c>
      <c r="E59" s="154" t="s">
        <v>2147</v>
      </c>
      <c r="I59" s="154" t="n">
        <v>3</v>
      </c>
    </row>
    <row r="60" s="154" customFormat="true" ht="18" hidden="false" customHeight="true" outlineLevel="0" collapsed="false">
      <c r="A60" s="154" t="n">
        <v>57</v>
      </c>
      <c r="B60" s="154" t="s">
        <v>2154</v>
      </c>
      <c r="C60" s="154" t="s">
        <v>303</v>
      </c>
      <c r="E60" s="154" t="s">
        <v>2147</v>
      </c>
      <c r="I60" s="154" t="n">
        <v>3</v>
      </c>
    </row>
    <row r="61" s="154" customFormat="true" ht="18" hidden="false" customHeight="true" outlineLevel="0" collapsed="false">
      <c r="A61" s="154" t="n">
        <v>58</v>
      </c>
      <c r="B61" s="154" t="s">
        <v>2154</v>
      </c>
      <c r="C61" s="154" t="s">
        <v>288</v>
      </c>
      <c r="E61" s="154" t="s">
        <v>2147</v>
      </c>
      <c r="I61" s="154" t="n">
        <v>3</v>
      </c>
    </row>
    <row r="62" s="154" customFormat="true" ht="18" hidden="false" customHeight="true" outlineLevel="0" collapsed="false">
      <c r="A62" s="154" t="n">
        <v>59</v>
      </c>
      <c r="B62" s="154" t="s">
        <v>2154</v>
      </c>
      <c r="C62" s="154" t="s">
        <v>336</v>
      </c>
      <c r="E62" s="154" t="s">
        <v>2147</v>
      </c>
      <c r="I62" s="154" t="n">
        <v>3</v>
      </c>
    </row>
    <row r="63" s="154" customFormat="true" ht="18" hidden="false" customHeight="true" outlineLevel="0" collapsed="false">
      <c r="A63" s="154" t="n">
        <v>60</v>
      </c>
      <c r="B63" s="154" t="s">
        <v>2154</v>
      </c>
      <c r="C63" s="154" t="s">
        <v>272</v>
      </c>
      <c r="E63" s="154" t="s">
        <v>2147</v>
      </c>
      <c r="I63" s="154" t="n">
        <v>3</v>
      </c>
    </row>
    <row r="64" s="154" customFormat="true" ht="18" hidden="false" customHeight="true" outlineLevel="0" collapsed="false">
      <c r="A64" s="154" t="n">
        <v>61</v>
      </c>
      <c r="B64" s="154" t="s">
        <v>2154</v>
      </c>
      <c r="C64" s="154" t="s">
        <v>247</v>
      </c>
      <c r="E64" s="154" t="s">
        <v>2147</v>
      </c>
      <c r="I64" s="154" t="n">
        <v>3</v>
      </c>
    </row>
    <row r="65" s="154" customFormat="true" ht="18" hidden="false" customHeight="true" outlineLevel="0" collapsed="false">
      <c r="A65" s="154" t="n">
        <v>62</v>
      </c>
      <c r="B65" s="154" t="s">
        <v>2154</v>
      </c>
      <c r="C65" s="154" t="s">
        <v>335</v>
      </c>
      <c r="E65" s="154" t="s">
        <v>2147</v>
      </c>
      <c r="I65" s="154" t="n">
        <v>3</v>
      </c>
    </row>
    <row r="66" s="154" customFormat="true" ht="18" hidden="false" customHeight="true" outlineLevel="0" collapsed="false">
      <c r="A66" s="154" t="n">
        <v>63</v>
      </c>
      <c r="B66" s="154" t="s">
        <v>2154</v>
      </c>
      <c r="C66" s="154" t="s">
        <v>263</v>
      </c>
      <c r="E66" s="154" t="s">
        <v>2147</v>
      </c>
      <c r="I66" s="154" t="n">
        <v>3</v>
      </c>
    </row>
    <row r="67" s="154" customFormat="true" ht="18" hidden="false" customHeight="true" outlineLevel="0" collapsed="false">
      <c r="A67" s="154" t="n">
        <v>64</v>
      </c>
      <c r="B67" s="154" t="s">
        <v>2154</v>
      </c>
      <c r="C67" s="154" t="s">
        <v>290</v>
      </c>
      <c r="E67" s="154" t="s">
        <v>2147</v>
      </c>
      <c r="I67" s="154" t="n">
        <v>3</v>
      </c>
    </row>
    <row r="68" s="154" customFormat="true" ht="18" hidden="false" customHeight="true" outlineLevel="0" collapsed="false">
      <c r="A68" s="154" t="n">
        <v>65</v>
      </c>
      <c r="B68" s="154" t="s">
        <v>2154</v>
      </c>
      <c r="C68" s="154" t="s">
        <v>299</v>
      </c>
      <c r="E68" s="154" t="s">
        <v>2147</v>
      </c>
      <c r="I68" s="154" t="n">
        <v>3</v>
      </c>
    </row>
    <row r="69" s="154" customFormat="true" ht="18" hidden="false" customHeight="true" outlineLevel="0" collapsed="false">
      <c r="A69" s="154" t="n">
        <v>66</v>
      </c>
      <c r="B69" s="154" t="s">
        <v>2154</v>
      </c>
      <c r="C69" s="154" t="s">
        <v>300</v>
      </c>
      <c r="E69" s="154" t="s">
        <v>2147</v>
      </c>
      <c r="I69" s="154" t="n">
        <v>3</v>
      </c>
    </row>
    <row r="70" s="154" customFormat="true" ht="18" hidden="false" customHeight="true" outlineLevel="0" collapsed="false">
      <c r="A70" s="154" t="n">
        <v>67</v>
      </c>
      <c r="B70" s="154" t="s">
        <v>2154</v>
      </c>
      <c r="C70" s="154" t="s">
        <v>298</v>
      </c>
      <c r="E70" s="154" t="s">
        <v>2147</v>
      </c>
      <c r="I70" s="154" t="n">
        <v>3</v>
      </c>
    </row>
    <row r="71" s="154" customFormat="true" ht="18" hidden="false" customHeight="true" outlineLevel="0" collapsed="false">
      <c r="A71" s="154" t="n">
        <v>68</v>
      </c>
      <c r="B71" s="154" t="s">
        <v>2154</v>
      </c>
      <c r="C71" s="154" t="s">
        <v>301</v>
      </c>
      <c r="E71" s="154" t="s">
        <v>2147</v>
      </c>
      <c r="I71" s="154" t="n">
        <v>3</v>
      </c>
    </row>
    <row r="72" s="154" customFormat="true" ht="18" hidden="false" customHeight="true" outlineLevel="0" collapsed="false">
      <c r="A72" s="154" t="n">
        <v>69</v>
      </c>
      <c r="B72" s="154" t="s">
        <v>2154</v>
      </c>
      <c r="C72" s="154" t="s">
        <v>297</v>
      </c>
      <c r="E72" s="154" t="s">
        <v>2147</v>
      </c>
      <c r="I72" s="154" t="n">
        <v>3</v>
      </c>
    </row>
    <row r="73" s="154" customFormat="true" ht="18" hidden="false" customHeight="true" outlineLevel="0" collapsed="false">
      <c r="A73" s="154" t="n">
        <v>70</v>
      </c>
      <c r="B73" s="154" t="s">
        <v>2154</v>
      </c>
      <c r="C73" s="154" t="s">
        <v>296</v>
      </c>
      <c r="E73" s="154" t="s">
        <v>2147</v>
      </c>
      <c r="I73" s="154" t="n">
        <v>3</v>
      </c>
    </row>
    <row r="74" s="154" customFormat="true" ht="18" hidden="false" customHeight="true" outlineLevel="0" collapsed="false">
      <c r="A74" s="154" t="n">
        <v>71</v>
      </c>
      <c r="B74" s="154" t="s">
        <v>2154</v>
      </c>
      <c r="C74" s="154" t="s">
        <v>295</v>
      </c>
      <c r="E74" s="154" t="s">
        <v>2147</v>
      </c>
      <c r="I74" s="154" t="n">
        <v>3</v>
      </c>
    </row>
    <row r="75" s="154" customFormat="true" ht="18" hidden="false" customHeight="true" outlineLevel="0" collapsed="false">
      <c r="A75" s="154" t="n">
        <v>72</v>
      </c>
      <c r="B75" s="154" t="s">
        <v>2154</v>
      </c>
      <c r="C75" s="154" t="s">
        <v>337</v>
      </c>
      <c r="I75" s="154" t="n">
        <v>3</v>
      </c>
    </row>
    <row r="76" s="154" customFormat="true" ht="18" hidden="false" customHeight="true" outlineLevel="0" collapsed="false">
      <c r="A76" s="154" t="n">
        <v>73</v>
      </c>
      <c r="B76" s="154" t="s">
        <v>2155</v>
      </c>
      <c r="C76" s="154" t="s">
        <v>304</v>
      </c>
      <c r="E76" s="154" t="s">
        <v>2147</v>
      </c>
      <c r="I76" s="154" t="n">
        <v>2</v>
      </c>
    </row>
    <row r="77" s="154" customFormat="true" ht="18" hidden="false" customHeight="true" outlineLevel="0" collapsed="false">
      <c r="A77" s="154" t="n">
        <v>74</v>
      </c>
      <c r="B77" s="154" t="s">
        <v>2155</v>
      </c>
      <c r="C77" s="154" t="s">
        <v>312</v>
      </c>
      <c r="E77" s="154" t="s">
        <v>2147</v>
      </c>
      <c r="I77" s="154" t="n">
        <v>2</v>
      </c>
    </row>
    <row r="78" s="154" customFormat="true" ht="18" hidden="false" customHeight="true" outlineLevel="0" collapsed="false">
      <c r="A78" s="154" t="n">
        <v>75</v>
      </c>
      <c r="B78" s="154" t="s">
        <v>2155</v>
      </c>
      <c r="C78" s="154" t="s">
        <v>306</v>
      </c>
      <c r="E78" s="154" t="s">
        <v>2147</v>
      </c>
      <c r="I78" s="154" t="n">
        <v>2</v>
      </c>
    </row>
    <row r="79" s="154" customFormat="true" ht="18" hidden="false" customHeight="true" outlineLevel="0" collapsed="false">
      <c r="A79" s="154" t="n">
        <v>76</v>
      </c>
      <c r="B79" s="154" t="s">
        <v>2155</v>
      </c>
      <c r="C79" s="154" t="s">
        <v>307</v>
      </c>
      <c r="E79" s="154" t="s">
        <v>2147</v>
      </c>
      <c r="I79" s="154" t="n">
        <v>2</v>
      </c>
    </row>
    <row r="80" s="154" customFormat="true" ht="18" hidden="false" customHeight="true" outlineLevel="0" collapsed="false">
      <c r="A80" s="154" t="n">
        <v>77</v>
      </c>
      <c r="B80" s="154" t="s">
        <v>2155</v>
      </c>
      <c r="C80" s="154" t="s">
        <v>308</v>
      </c>
      <c r="E80" s="154" t="s">
        <v>2147</v>
      </c>
      <c r="I80" s="154" t="n">
        <v>2</v>
      </c>
    </row>
    <row r="81" s="154" customFormat="true" ht="18" hidden="false" customHeight="true" outlineLevel="0" collapsed="false">
      <c r="A81" s="154" t="n">
        <v>78</v>
      </c>
      <c r="B81" s="154" t="s">
        <v>2155</v>
      </c>
      <c r="C81" s="154" t="s">
        <v>305</v>
      </c>
      <c r="E81" s="154" t="s">
        <v>2147</v>
      </c>
      <c r="I81" s="154" t="n">
        <v>2</v>
      </c>
    </row>
    <row r="82" s="154" customFormat="true" ht="18" hidden="false" customHeight="true" outlineLevel="0" collapsed="false">
      <c r="A82" s="154" t="n">
        <v>79</v>
      </c>
      <c r="B82" s="154" t="s">
        <v>2155</v>
      </c>
      <c r="C82" s="154" t="s">
        <v>311</v>
      </c>
      <c r="E82" s="154" t="s">
        <v>2147</v>
      </c>
      <c r="I82" s="154" t="n">
        <v>2</v>
      </c>
    </row>
    <row r="83" s="154" customFormat="true" ht="18" hidden="false" customHeight="true" outlineLevel="0" collapsed="false">
      <c r="A83" s="154" t="n">
        <v>80</v>
      </c>
      <c r="B83" s="154" t="s">
        <v>2155</v>
      </c>
      <c r="C83" s="154" t="s">
        <v>309</v>
      </c>
      <c r="E83" s="154" t="s">
        <v>2147</v>
      </c>
      <c r="I83" s="154" t="n">
        <v>2</v>
      </c>
    </row>
    <row r="84" s="154" customFormat="true" ht="18" hidden="false" customHeight="true" outlineLevel="0" collapsed="false">
      <c r="A84" s="154" t="n">
        <v>81</v>
      </c>
      <c r="B84" s="154" t="s">
        <v>2155</v>
      </c>
      <c r="C84" s="154" t="s">
        <v>310</v>
      </c>
      <c r="E84" s="154" t="s">
        <v>2147</v>
      </c>
      <c r="I84" s="154" t="n">
        <v>2</v>
      </c>
    </row>
    <row r="85" s="154" customFormat="true" ht="18" hidden="false" customHeight="true" outlineLevel="0" collapsed="false">
      <c r="A85" s="154" t="n">
        <v>82</v>
      </c>
      <c r="B85" s="154" t="s">
        <v>2155</v>
      </c>
      <c r="C85" s="154" t="s">
        <v>313</v>
      </c>
      <c r="E85" s="154" t="s">
        <v>2147</v>
      </c>
      <c r="I85" s="154" t="n">
        <v>2</v>
      </c>
    </row>
    <row r="86" s="154" customFormat="true" ht="18" hidden="false" customHeight="true" outlineLevel="0" collapsed="false">
      <c r="A86" s="154" t="n">
        <v>83</v>
      </c>
      <c r="B86" s="154" t="s">
        <v>2156</v>
      </c>
      <c r="C86" s="154" t="s">
        <v>324</v>
      </c>
      <c r="I86" s="154" t="n">
        <v>3</v>
      </c>
    </row>
    <row r="87" s="154" customFormat="true" ht="18" hidden="false" customHeight="true" outlineLevel="0" collapsed="false">
      <c r="A87" s="154" t="n">
        <v>84</v>
      </c>
      <c r="B87" s="154" t="s">
        <v>2156</v>
      </c>
      <c r="C87" s="154" t="s">
        <v>328</v>
      </c>
      <c r="D87" s="154" t="s">
        <v>2147</v>
      </c>
      <c r="E87" s="154" t="s">
        <v>2147</v>
      </c>
      <c r="F87" s="154" t="s">
        <v>2147</v>
      </c>
      <c r="G87" s="154" t="s">
        <v>2147</v>
      </c>
      <c r="H87" s="154" t="s">
        <v>2147</v>
      </c>
      <c r="I87" s="154" t="n">
        <v>3</v>
      </c>
    </row>
    <row r="88" s="154" customFormat="true" ht="18" hidden="false" customHeight="true" outlineLevel="0" collapsed="false">
      <c r="A88" s="154" t="n">
        <v>85</v>
      </c>
      <c r="B88" s="154" t="s">
        <v>2156</v>
      </c>
      <c r="C88" s="154" t="s">
        <v>281</v>
      </c>
      <c r="D88" s="154" t="s">
        <v>2147</v>
      </c>
      <c r="E88" s="154" t="s">
        <v>2147</v>
      </c>
      <c r="F88" s="154" t="s">
        <v>2147</v>
      </c>
      <c r="G88" s="154" t="s">
        <v>2147</v>
      </c>
      <c r="H88" s="154" t="s">
        <v>2147</v>
      </c>
      <c r="I88" s="154" t="n">
        <v>3</v>
      </c>
    </row>
    <row r="89" s="154" customFormat="true" ht="18" hidden="false" customHeight="true" outlineLevel="0" collapsed="false">
      <c r="A89" s="154" t="n">
        <v>86</v>
      </c>
      <c r="B89" s="154" t="s">
        <v>2156</v>
      </c>
      <c r="C89" s="154" t="s">
        <v>331</v>
      </c>
      <c r="D89" s="154" t="s">
        <v>2147</v>
      </c>
      <c r="E89" s="154" t="s">
        <v>2147</v>
      </c>
      <c r="F89" s="154" t="s">
        <v>2147</v>
      </c>
      <c r="G89" s="154" t="s">
        <v>2147</v>
      </c>
      <c r="H89" s="154" t="s">
        <v>2147</v>
      </c>
      <c r="I89" s="154" t="n">
        <v>3</v>
      </c>
    </row>
    <row r="90" s="154" customFormat="true" ht="18" hidden="false" customHeight="true" outlineLevel="0" collapsed="false">
      <c r="A90" s="154" t="n">
        <v>87</v>
      </c>
      <c r="B90" s="154" t="s">
        <v>2156</v>
      </c>
      <c r="C90" s="154" t="s">
        <v>332</v>
      </c>
      <c r="I90" s="154" t="n">
        <v>3</v>
      </c>
    </row>
    <row r="91" s="154" customFormat="true" ht="18" hidden="false" customHeight="true" outlineLevel="0" collapsed="false">
      <c r="A91" s="154" t="n">
        <v>88</v>
      </c>
      <c r="B91" s="154" t="s">
        <v>2156</v>
      </c>
      <c r="C91" s="154" t="s">
        <v>302</v>
      </c>
      <c r="I91" s="154" t="n">
        <v>3</v>
      </c>
    </row>
    <row r="92" s="154" customFormat="true" ht="18" hidden="false" customHeight="true" outlineLevel="0" collapsed="false">
      <c r="A92" s="154" t="n">
        <v>89</v>
      </c>
      <c r="B92" s="154" t="s">
        <v>2156</v>
      </c>
      <c r="C92" s="154" t="s">
        <v>327</v>
      </c>
      <c r="I92" s="154" t="n">
        <v>3</v>
      </c>
    </row>
    <row r="93" s="154" customFormat="true" ht="18" hidden="false" customHeight="true" outlineLevel="0" collapsed="false">
      <c r="A93" s="154" t="n">
        <v>90</v>
      </c>
      <c r="B93" s="154" t="s">
        <v>2156</v>
      </c>
      <c r="C93" s="154" t="s">
        <v>326</v>
      </c>
      <c r="I93" s="154" t="n">
        <v>3</v>
      </c>
    </row>
    <row r="94" s="154" customFormat="true" ht="18" hidden="false" customHeight="true" outlineLevel="0" collapsed="false">
      <c r="A94" s="154" t="n">
        <v>91</v>
      </c>
      <c r="B94" s="154" t="s">
        <v>2156</v>
      </c>
      <c r="C94" s="154" t="s">
        <v>334</v>
      </c>
      <c r="I94" s="154" t="n">
        <v>3</v>
      </c>
    </row>
    <row r="95" s="154" customFormat="true" ht="18" hidden="false" customHeight="true" outlineLevel="0" collapsed="false">
      <c r="A95" s="154" t="n">
        <v>92</v>
      </c>
      <c r="B95" s="154" t="s">
        <v>2156</v>
      </c>
      <c r="C95" s="154" t="s">
        <v>323</v>
      </c>
      <c r="I95" s="154" t="n">
        <v>3</v>
      </c>
    </row>
    <row r="96" s="154" customFormat="true" ht="18" hidden="false" customHeight="true" outlineLevel="0" collapsed="false">
      <c r="A96" s="154" t="n">
        <v>93</v>
      </c>
      <c r="B96" s="154" t="s">
        <v>2156</v>
      </c>
      <c r="C96" s="154" t="s">
        <v>322</v>
      </c>
      <c r="I96" s="154" t="n">
        <v>3</v>
      </c>
    </row>
  </sheetData>
  <autoFilter ref="A3:I3"/>
  <printOptions headings="false" gridLines="false" gridLinesSet="true" horizontalCentered="false" verticalCentered="false"/>
  <pageMargins left="0.7875" right="0.7875" top="0.7875" bottom="0.7875" header="0.511811023622047" footer="0.511811023622047"/>
  <pageSetup paperSize="1"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BI85"/>
  <sheetViews>
    <sheetView showFormulas="false" showGridLines="true" showRowColHeaders="true" showZeros="true" rightToLeft="false" tabSelected="false" showOutlineSymbols="true" defaultGridColor="true" view="normal" topLeftCell="A2" colorId="64" zoomScale="140" zoomScaleNormal="140" zoomScalePageLayoutView="100" workbookViewId="0">
      <selection pane="topLeft" activeCell="A2" activeCellId="1" sqref="AX:AX A2"/>
    </sheetView>
  </sheetViews>
  <sheetFormatPr defaultColWidth="11.5625" defaultRowHeight="14.25" zeroHeight="false" outlineLevelRow="0" outlineLevelCol="0"/>
  <cols>
    <col collapsed="false" customWidth="true" hidden="false" outlineLevel="0" max="2" min="1" style="155" width="6.44"/>
    <col collapsed="false" customWidth="true" hidden="false" outlineLevel="0" max="3" min="3" style="156" width="49.33"/>
    <col collapsed="false" customWidth="true" hidden="false" outlineLevel="0" max="4" min="4" style="157" width="11.67"/>
    <col collapsed="false" customWidth="true" hidden="true" outlineLevel="0" max="5" min="5" style="156" width="11.67"/>
    <col collapsed="false" customWidth="true" hidden="false" outlineLevel="0" max="6" min="6" style="158" width="14.11"/>
    <col collapsed="false" customWidth="true" hidden="false" outlineLevel="0" max="7" min="7" style="159" width="11"/>
    <col collapsed="false" customWidth="true" hidden="true" outlineLevel="0" max="9" min="8" style="155" width="12.67"/>
    <col collapsed="false" customWidth="true" hidden="false" outlineLevel="0" max="11" min="10" style="155" width="12.67"/>
    <col collapsed="false" customWidth="true" hidden="true" outlineLevel="0" max="13" min="12" style="155" width="12.67"/>
    <col collapsed="false" customWidth="true" hidden="false" outlineLevel="0" max="15" min="14" style="155" width="12.67"/>
    <col collapsed="false" customWidth="true" hidden="true" outlineLevel="0" max="16" min="16" style="156" width="8.44"/>
    <col collapsed="false" customWidth="true" hidden="true" outlineLevel="0" max="17" min="17" style="156" width="11"/>
    <col collapsed="false" customWidth="true" hidden="false" outlineLevel="0" max="42" min="18" style="155" width="12.67"/>
    <col collapsed="false" customWidth="true" hidden="true" outlineLevel="0" max="54" min="43" style="155" width="12.67"/>
    <col collapsed="false" customWidth="true" hidden="false" outlineLevel="0" max="61" min="55" style="155" width="12.67"/>
    <col collapsed="false" customWidth="false" hidden="false" outlineLevel="0" max="16384" min="62" style="156" width="11.56"/>
  </cols>
  <sheetData>
    <row r="1" customFormat="false" ht="7.5" hidden="true" customHeight="true" outlineLevel="0" collapsed="false">
      <c r="A1" s="160" t="s">
        <v>120</v>
      </c>
      <c r="B1" s="160" t="s">
        <v>125</v>
      </c>
      <c r="C1" s="161" t="s">
        <v>129</v>
      </c>
      <c r="D1" s="162" t="s">
        <v>130</v>
      </c>
      <c r="E1" s="161" t="s">
        <v>131</v>
      </c>
      <c r="F1" s="163" t="s">
        <v>132</v>
      </c>
      <c r="G1" s="164" t="s">
        <v>133</v>
      </c>
      <c r="H1" s="160" t="s">
        <v>135</v>
      </c>
      <c r="I1" s="160" t="s">
        <v>136</v>
      </c>
      <c r="J1" s="160" t="s">
        <v>146</v>
      </c>
      <c r="K1" s="160" t="s">
        <v>148</v>
      </c>
      <c r="L1" s="160" t="s">
        <v>150</v>
      </c>
      <c r="M1" s="160" t="s">
        <v>154</v>
      </c>
      <c r="N1" s="160" t="s">
        <v>157</v>
      </c>
      <c r="O1" s="160" t="s">
        <v>160</v>
      </c>
      <c r="P1" s="161" t="s">
        <v>128</v>
      </c>
      <c r="Q1" s="161" t="s">
        <v>239</v>
      </c>
      <c r="R1" s="160" t="s">
        <v>140</v>
      </c>
      <c r="S1" s="160" t="s">
        <v>166</v>
      </c>
      <c r="T1" s="160" t="s">
        <v>170</v>
      </c>
      <c r="U1" s="160" t="s">
        <v>173</v>
      </c>
      <c r="V1" s="160" t="s">
        <v>142</v>
      </c>
      <c r="W1" s="160" t="s">
        <v>143</v>
      </c>
      <c r="X1" s="160" t="s">
        <v>144</v>
      </c>
      <c r="Y1" s="160" t="s">
        <v>145</v>
      </c>
      <c r="Z1" s="160" t="s">
        <v>176</v>
      </c>
      <c r="AA1" s="160" t="s">
        <v>179</v>
      </c>
      <c r="AB1" s="160" t="s">
        <v>182</v>
      </c>
      <c r="AC1" s="160" t="s">
        <v>185</v>
      </c>
      <c r="AD1" s="160" t="s">
        <v>139</v>
      </c>
      <c r="AE1" s="160" t="s">
        <v>188</v>
      </c>
      <c r="AF1" s="160" t="s">
        <v>191</v>
      </c>
      <c r="AG1" s="160" t="s">
        <v>236</v>
      </c>
      <c r="AH1" s="160" t="s">
        <v>237</v>
      </c>
      <c r="AI1" s="160" t="s">
        <v>238</v>
      </c>
      <c r="AJ1" s="160" t="s">
        <v>194</v>
      </c>
      <c r="AK1" s="160" t="s">
        <v>196</v>
      </c>
      <c r="AL1" s="160" t="s">
        <v>198</v>
      </c>
      <c r="AM1" s="160" t="s">
        <v>200</v>
      </c>
      <c r="AN1" s="160" t="s">
        <v>202</v>
      </c>
      <c r="AO1" s="160" t="s">
        <v>204</v>
      </c>
      <c r="AP1" s="160" t="s">
        <v>206</v>
      </c>
      <c r="AQ1" s="160" t="s">
        <v>208</v>
      </c>
      <c r="AR1" s="160" t="s">
        <v>210</v>
      </c>
      <c r="AS1" s="160" t="s">
        <v>212</v>
      </c>
      <c r="AT1" s="160" t="s">
        <v>214</v>
      </c>
      <c r="AU1" s="160" t="s">
        <v>216</v>
      </c>
      <c r="AV1" s="160" t="s">
        <v>218</v>
      </c>
      <c r="AW1" s="160" t="s">
        <v>220</v>
      </c>
      <c r="AX1" s="160" t="s">
        <v>222</v>
      </c>
      <c r="AY1" s="160" t="s">
        <v>224</v>
      </c>
      <c r="AZ1" s="160" t="s">
        <v>226</v>
      </c>
      <c r="BA1" s="160" t="s">
        <v>227</v>
      </c>
      <c r="BB1" s="160" t="s">
        <v>228</v>
      </c>
      <c r="BC1" s="160" t="s">
        <v>229</v>
      </c>
      <c r="BD1" s="160" t="s">
        <v>230</v>
      </c>
      <c r="BE1" s="160" t="s">
        <v>231</v>
      </c>
      <c r="BF1" s="160" t="s">
        <v>232</v>
      </c>
      <c r="BG1" s="160" t="s">
        <v>233</v>
      </c>
      <c r="BH1" s="160" t="s">
        <v>234</v>
      </c>
      <c r="BI1" s="160" t="s">
        <v>235</v>
      </c>
    </row>
    <row r="2" customFormat="false" ht="36" hidden="false" customHeight="true" outlineLevel="0" collapsed="false">
      <c r="A2" s="144" t="s">
        <v>579</v>
      </c>
      <c r="B2" s="165"/>
      <c r="C2" s="146"/>
      <c r="D2" s="166"/>
      <c r="E2" s="146"/>
      <c r="F2" s="167"/>
      <c r="G2" s="168"/>
      <c r="H2" s="165"/>
      <c r="I2" s="165"/>
      <c r="J2" s="166" t="s">
        <v>2157</v>
      </c>
      <c r="K2" s="165"/>
      <c r="L2" s="165"/>
      <c r="M2" s="165"/>
      <c r="O2" s="165"/>
      <c r="P2" s="146"/>
      <c r="Q2" s="146"/>
      <c r="R2" s="165"/>
      <c r="S2" s="165"/>
      <c r="T2" s="165"/>
      <c r="U2" s="165"/>
      <c r="V2" s="165"/>
      <c r="W2" s="165"/>
      <c r="X2" s="165"/>
      <c r="Y2" s="165"/>
      <c r="Z2" s="165"/>
      <c r="AA2" s="165"/>
      <c r="AB2" s="165"/>
      <c r="AC2" s="165"/>
      <c r="AD2" s="165"/>
      <c r="AE2" s="165"/>
      <c r="AF2" s="165"/>
      <c r="AG2" s="165"/>
      <c r="AH2" s="165"/>
      <c r="AI2" s="165"/>
      <c r="AJ2" s="165"/>
      <c r="AK2" s="165"/>
      <c r="AL2" s="165"/>
      <c r="AM2" s="165"/>
      <c r="AN2" s="165"/>
      <c r="AO2" s="165"/>
      <c r="AP2" s="165"/>
      <c r="AQ2" s="165"/>
      <c r="AR2" s="165"/>
      <c r="AS2" s="165"/>
      <c r="AT2" s="165"/>
      <c r="AU2" s="165"/>
      <c r="AV2" s="165"/>
      <c r="AW2" s="165"/>
      <c r="AX2" s="165"/>
      <c r="AY2" s="165"/>
      <c r="AZ2" s="165"/>
      <c r="BA2" s="165"/>
      <c r="BB2" s="165"/>
      <c r="BC2" s="165"/>
      <c r="BD2" s="165"/>
      <c r="BE2" s="165"/>
      <c r="BF2" s="165"/>
      <c r="BG2" s="165"/>
      <c r="BH2" s="165"/>
      <c r="BI2" s="165"/>
    </row>
    <row r="3" customFormat="false" ht="41.75" hidden="false" customHeight="false" outlineLevel="0" collapsed="false">
      <c r="A3" s="169" t="s">
        <v>1</v>
      </c>
      <c r="B3" s="169" t="s">
        <v>584</v>
      </c>
      <c r="C3" s="169" t="s">
        <v>2</v>
      </c>
      <c r="D3" s="170" t="s">
        <v>3</v>
      </c>
      <c r="E3" s="169" t="s">
        <v>581</v>
      </c>
      <c r="F3" s="170" t="s">
        <v>585</v>
      </c>
      <c r="G3" s="169" t="s">
        <v>586</v>
      </c>
      <c r="H3" s="169" t="s">
        <v>135</v>
      </c>
      <c r="I3" s="169" t="s">
        <v>588</v>
      </c>
      <c r="J3" s="169" t="s">
        <v>11</v>
      </c>
      <c r="K3" s="169" t="s">
        <v>12</v>
      </c>
      <c r="L3" s="169" t="s">
        <v>591</v>
      </c>
      <c r="M3" s="169" t="s">
        <v>592</v>
      </c>
      <c r="N3" s="169" t="s">
        <v>593</v>
      </c>
      <c r="O3" s="169" t="s">
        <v>594</v>
      </c>
      <c r="P3" s="169" t="s">
        <v>128</v>
      </c>
      <c r="Q3" s="169" t="s">
        <v>239</v>
      </c>
      <c r="R3" s="169" t="s">
        <v>582</v>
      </c>
      <c r="S3" s="169" t="s">
        <v>601</v>
      </c>
      <c r="T3" s="169" t="s">
        <v>602</v>
      </c>
      <c r="U3" s="169" t="s">
        <v>603</v>
      </c>
      <c r="V3" s="169" t="s">
        <v>596</v>
      </c>
      <c r="W3" s="169" t="s">
        <v>597</v>
      </c>
      <c r="X3" s="169" t="s">
        <v>598</v>
      </c>
      <c r="Y3" s="169" t="s">
        <v>599</v>
      </c>
      <c r="Z3" s="169" t="s">
        <v>604</v>
      </c>
      <c r="AA3" s="169" t="s">
        <v>605</v>
      </c>
      <c r="AB3" s="169" t="s">
        <v>606</v>
      </c>
      <c r="AC3" s="169" t="s">
        <v>607</v>
      </c>
      <c r="AD3" s="169" t="s">
        <v>139</v>
      </c>
      <c r="AE3" s="169" t="s">
        <v>188</v>
      </c>
      <c r="AF3" s="169" t="s">
        <v>608</v>
      </c>
      <c r="AG3" s="169" t="s">
        <v>4</v>
      </c>
      <c r="AH3" s="169" t="s">
        <v>5</v>
      </c>
      <c r="AI3" s="169" t="s">
        <v>613</v>
      </c>
      <c r="AJ3" s="169" t="s">
        <v>609</v>
      </c>
      <c r="AK3" s="169" t="s">
        <v>196</v>
      </c>
      <c r="AL3" s="169" t="s">
        <v>198</v>
      </c>
      <c r="AM3" s="169" t="s">
        <v>200</v>
      </c>
      <c r="AN3" s="169" t="s">
        <v>202</v>
      </c>
      <c r="AO3" s="169" t="s">
        <v>204</v>
      </c>
      <c r="AP3" s="169" t="s">
        <v>206</v>
      </c>
      <c r="AQ3" s="169" t="s">
        <v>208</v>
      </c>
      <c r="AR3" s="169" t="s">
        <v>210</v>
      </c>
      <c r="AS3" s="169" t="s">
        <v>610</v>
      </c>
      <c r="AT3" s="169" t="s">
        <v>214</v>
      </c>
      <c r="AU3" s="169" t="s">
        <v>216</v>
      </c>
      <c r="AV3" s="169" t="s">
        <v>218</v>
      </c>
      <c r="AW3" s="169" t="s">
        <v>220</v>
      </c>
      <c r="AX3" s="169" t="s">
        <v>222</v>
      </c>
      <c r="AY3" s="169" t="s">
        <v>224</v>
      </c>
      <c r="AZ3" s="169" t="s">
        <v>611</v>
      </c>
      <c r="BA3" s="169" t="s">
        <v>227</v>
      </c>
      <c r="BB3" s="169" t="s">
        <v>228</v>
      </c>
      <c r="BC3" s="169" t="s">
        <v>229</v>
      </c>
      <c r="BD3" s="169" t="s">
        <v>230</v>
      </c>
      <c r="BE3" s="169" t="s">
        <v>231</v>
      </c>
      <c r="BF3" s="169" t="s">
        <v>232</v>
      </c>
      <c r="BG3" s="169" t="s">
        <v>233</v>
      </c>
      <c r="BH3" s="169" t="s">
        <v>234</v>
      </c>
      <c r="BI3" s="169" t="s">
        <v>235</v>
      </c>
    </row>
    <row r="4" customFormat="false" ht="12.75" hidden="false" customHeight="true" outlineLevel="0" collapsed="false">
      <c r="A4" s="155" t="n">
        <v>2500</v>
      </c>
      <c r="B4" s="155" t="n">
        <v>2100</v>
      </c>
      <c r="C4" s="171" t="s">
        <v>2158</v>
      </c>
      <c r="D4" s="172" t="s">
        <v>29</v>
      </c>
      <c r="E4" s="173"/>
      <c r="F4" s="174" t="s">
        <v>622</v>
      </c>
      <c r="G4" s="173" t="n">
        <v>366</v>
      </c>
      <c r="H4" s="175"/>
      <c r="I4" s="175"/>
      <c r="J4" s="176" t="s">
        <v>2159</v>
      </c>
      <c r="K4" s="176" t="s">
        <v>2160</v>
      </c>
      <c r="L4" s="175"/>
      <c r="M4" s="175"/>
      <c r="N4" s="175" t="n">
        <v>137</v>
      </c>
      <c r="O4" s="175" t="n">
        <v>137</v>
      </c>
      <c r="Q4" s="173"/>
      <c r="R4" s="175" t="s">
        <v>2161</v>
      </c>
      <c r="S4" s="175" t="n">
        <v>0</v>
      </c>
      <c r="T4" s="175" t="n">
        <v>0</v>
      </c>
      <c r="U4" s="175" t="n">
        <v>0</v>
      </c>
      <c r="V4" s="175" t="n">
        <v>0</v>
      </c>
      <c r="W4" s="175" t="n">
        <v>0</v>
      </c>
      <c r="X4" s="175" t="n">
        <v>0</v>
      </c>
      <c r="Y4" s="175" t="n">
        <v>0</v>
      </c>
      <c r="Z4" s="175"/>
      <c r="AA4" s="175"/>
      <c r="AB4" s="175"/>
      <c r="AC4" s="175"/>
      <c r="AD4" s="175"/>
      <c r="AE4" s="175"/>
      <c r="AF4" s="175"/>
      <c r="AG4" s="175" t="s">
        <v>34</v>
      </c>
      <c r="AH4" s="175" t="s">
        <v>1754</v>
      </c>
      <c r="AI4" s="175"/>
      <c r="AJ4" s="175" t="s">
        <v>2162</v>
      </c>
      <c r="AK4" s="175" t="s">
        <v>2163</v>
      </c>
      <c r="AL4" s="175" t="s">
        <v>2158</v>
      </c>
      <c r="AM4" s="175"/>
      <c r="AN4" s="175"/>
      <c r="AO4" s="175"/>
      <c r="AP4" s="175"/>
      <c r="AQ4" s="175"/>
      <c r="AR4" s="175"/>
      <c r="AS4" s="175"/>
      <c r="AT4" s="175"/>
      <c r="AU4" s="175"/>
      <c r="AV4" s="175"/>
      <c r="AW4" s="175"/>
      <c r="AX4" s="175"/>
      <c r="AY4" s="175"/>
      <c r="AZ4" s="175" t="n">
        <v>30</v>
      </c>
      <c r="BA4" s="175"/>
      <c r="BB4" s="175" t="n">
        <v>44</v>
      </c>
      <c r="BC4" s="175"/>
      <c r="BD4" s="175"/>
      <c r="BE4" s="175"/>
      <c r="BF4" s="175"/>
      <c r="BG4" s="175"/>
      <c r="BH4" s="175"/>
      <c r="BI4" s="175"/>
    </row>
    <row r="5" customFormat="false" ht="12.75" hidden="false" customHeight="true" outlineLevel="0" collapsed="false">
      <c r="A5" s="155" t="n">
        <v>2501</v>
      </c>
      <c r="B5" s="155" t="n">
        <v>2101</v>
      </c>
      <c r="C5" s="177" t="s">
        <v>2164</v>
      </c>
      <c r="D5" s="178" t="s">
        <v>1705</v>
      </c>
      <c r="E5" s="173"/>
      <c r="F5" s="174" t="s">
        <v>1852</v>
      </c>
      <c r="G5" s="173" t="n">
        <v>134</v>
      </c>
      <c r="H5" s="175" t="n">
        <v>187</v>
      </c>
      <c r="I5" s="175" t="n">
        <v>0</v>
      </c>
      <c r="J5" s="176" t="s">
        <v>2159</v>
      </c>
      <c r="K5" s="176" t="s">
        <v>2165</v>
      </c>
      <c r="L5" s="175"/>
      <c r="M5" s="175"/>
      <c r="N5" s="175" t="n">
        <v>24</v>
      </c>
      <c r="O5" s="175" t="n">
        <v>24</v>
      </c>
      <c r="Q5" s="173"/>
      <c r="R5" s="175"/>
      <c r="S5" s="175" t="n">
        <v>3843.7</v>
      </c>
      <c r="T5" s="175" t="n">
        <v>0</v>
      </c>
      <c r="U5" s="175" t="n">
        <v>3843.7</v>
      </c>
      <c r="V5" s="175" t="n">
        <v>45.1</v>
      </c>
      <c r="W5" s="175" t="n">
        <v>0</v>
      </c>
      <c r="X5" s="175" t="n">
        <v>45.1</v>
      </c>
      <c r="Y5" s="175" t="n">
        <v>0</v>
      </c>
      <c r="Z5" s="175"/>
      <c r="AA5" s="175"/>
      <c r="AB5" s="175"/>
      <c r="AC5" s="175" t="n">
        <v>0</v>
      </c>
      <c r="AD5" s="175" t="n">
        <v>0</v>
      </c>
      <c r="AE5" s="175"/>
      <c r="AF5" s="175"/>
      <c r="AG5" s="175" t="s">
        <v>34</v>
      </c>
      <c r="AH5" s="175"/>
      <c r="AI5" s="175"/>
      <c r="AJ5" s="175" t="s">
        <v>2162</v>
      </c>
      <c r="AK5" s="175" t="s">
        <v>2163</v>
      </c>
      <c r="AL5" s="175" t="s">
        <v>2166</v>
      </c>
      <c r="AM5" s="175" t="s">
        <v>2167</v>
      </c>
      <c r="AN5" s="175"/>
      <c r="AO5" s="175"/>
      <c r="AP5" s="175"/>
      <c r="AQ5" s="175"/>
      <c r="AR5" s="175"/>
      <c r="AS5" s="175" t="n">
        <v>0</v>
      </c>
      <c r="AT5" s="175" t="n">
        <v>0</v>
      </c>
      <c r="AU5" s="175" t="n">
        <v>1</v>
      </c>
      <c r="AV5" s="175"/>
      <c r="AW5" s="175"/>
      <c r="AX5" s="175"/>
      <c r="AY5" s="175"/>
      <c r="AZ5" s="175" t="n">
        <v>30</v>
      </c>
      <c r="BA5" s="175"/>
      <c r="BB5" s="175" t="n">
        <v>44</v>
      </c>
      <c r="BC5" s="175"/>
      <c r="BD5" s="175"/>
      <c r="BE5" s="175"/>
      <c r="BF5" s="175"/>
      <c r="BG5" s="175"/>
      <c r="BH5" s="175"/>
      <c r="BI5" s="175"/>
    </row>
    <row r="6" customFormat="false" ht="12.75" hidden="false" customHeight="true" outlineLevel="0" collapsed="false">
      <c r="A6" s="155" t="n">
        <v>2502</v>
      </c>
      <c r="B6" s="155" t="n">
        <v>2501</v>
      </c>
      <c r="C6" s="173" t="s">
        <v>2168</v>
      </c>
      <c r="D6" s="179" t="s">
        <v>33</v>
      </c>
      <c r="E6" s="173"/>
      <c r="F6" s="174" t="s">
        <v>2023</v>
      </c>
      <c r="G6" s="173" t="n">
        <v>178</v>
      </c>
      <c r="H6" s="175" t="n">
        <v>100</v>
      </c>
      <c r="I6" s="175" t="n">
        <v>0</v>
      </c>
      <c r="J6" s="176" t="s">
        <v>2159</v>
      </c>
      <c r="K6" s="176" t="s">
        <v>2169</v>
      </c>
      <c r="L6" s="175"/>
      <c r="M6" s="175"/>
      <c r="N6" s="175" t="n">
        <v>9</v>
      </c>
      <c r="O6" s="175" t="n">
        <v>9</v>
      </c>
      <c r="Q6" s="173"/>
      <c r="R6" s="175"/>
      <c r="S6" s="175" t="n">
        <v>1265.6</v>
      </c>
      <c r="T6" s="175" t="n">
        <v>0</v>
      </c>
      <c r="U6" s="175" t="n">
        <v>1265.6</v>
      </c>
      <c r="V6" s="175" t="n">
        <v>16.9</v>
      </c>
      <c r="W6" s="175" t="n">
        <v>0</v>
      </c>
      <c r="X6" s="175" t="n">
        <v>16.9</v>
      </c>
      <c r="Y6" s="175" t="n">
        <v>0</v>
      </c>
      <c r="Z6" s="175"/>
      <c r="AA6" s="175"/>
      <c r="AB6" s="175"/>
      <c r="AC6" s="175" t="n">
        <v>0</v>
      </c>
      <c r="AD6" s="175" t="n">
        <v>0</v>
      </c>
      <c r="AE6" s="175"/>
      <c r="AF6" s="175"/>
      <c r="AG6" s="175" t="s">
        <v>34</v>
      </c>
      <c r="AH6" s="175"/>
      <c r="AI6" s="175"/>
      <c r="AJ6" s="175" t="s">
        <v>2162</v>
      </c>
      <c r="AK6" s="175" t="s">
        <v>2163</v>
      </c>
      <c r="AL6" s="175" t="s">
        <v>2166</v>
      </c>
      <c r="AM6" s="175" t="s">
        <v>2164</v>
      </c>
      <c r="AN6" s="175" t="s">
        <v>2170</v>
      </c>
      <c r="AO6" s="175"/>
      <c r="AP6" s="175"/>
      <c r="AQ6" s="175"/>
      <c r="AR6" s="175"/>
      <c r="AS6" s="175" t="n">
        <v>0</v>
      </c>
      <c r="AT6" s="175" t="n">
        <v>0</v>
      </c>
      <c r="AU6" s="175" t="n">
        <v>1</v>
      </c>
      <c r="AV6" s="175"/>
      <c r="AW6" s="175"/>
      <c r="AX6" s="175"/>
      <c r="AY6" s="175"/>
      <c r="AZ6" s="175" t="n">
        <v>30</v>
      </c>
      <c r="BA6" s="175"/>
      <c r="BB6" s="175" t="n">
        <v>44</v>
      </c>
      <c r="BC6" s="175"/>
      <c r="BD6" s="175"/>
      <c r="BE6" s="175"/>
      <c r="BF6" s="175"/>
      <c r="BG6" s="175"/>
      <c r="BH6" s="175"/>
      <c r="BI6" s="175"/>
    </row>
    <row r="7" customFormat="false" ht="12.75" hidden="false" customHeight="true" outlineLevel="0" collapsed="false">
      <c r="A7" s="155" t="n">
        <v>2503</v>
      </c>
      <c r="B7" s="155" t="n">
        <v>2502</v>
      </c>
      <c r="C7" s="173" t="s">
        <v>2171</v>
      </c>
      <c r="D7" s="179" t="s">
        <v>103</v>
      </c>
      <c r="E7" s="173"/>
      <c r="F7" s="174" t="s">
        <v>2172</v>
      </c>
      <c r="G7" s="173" t="n">
        <v>208</v>
      </c>
      <c r="H7" s="175"/>
      <c r="I7" s="175"/>
      <c r="J7" s="176" t="s">
        <v>2159</v>
      </c>
      <c r="K7" s="176" t="s">
        <v>2169</v>
      </c>
      <c r="L7" s="175"/>
      <c r="M7" s="175"/>
      <c r="N7" s="175" t="n">
        <v>9</v>
      </c>
      <c r="O7" s="175" t="n">
        <v>9</v>
      </c>
      <c r="Q7" s="173"/>
      <c r="R7" s="175" t="s">
        <v>2173</v>
      </c>
      <c r="S7" s="175" t="n">
        <v>1265.6</v>
      </c>
      <c r="T7" s="175" t="n">
        <v>0</v>
      </c>
      <c r="U7" s="175" t="n">
        <v>1265.6</v>
      </c>
      <c r="V7" s="175" t="n">
        <v>16.9</v>
      </c>
      <c r="W7" s="175" t="n">
        <v>0</v>
      </c>
      <c r="X7" s="175" t="n">
        <v>16.9</v>
      </c>
      <c r="Y7" s="175" t="n">
        <v>0</v>
      </c>
      <c r="Z7" s="175" t="n">
        <v>7.5</v>
      </c>
      <c r="AA7" s="175" t="n">
        <v>1.875</v>
      </c>
      <c r="AB7" s="175" t="n">
        <v>25</v>
      </c>
      <c r="AC7" s="175" t="n">
        <v>75</v>
      </c>
      <c r="AD7" s="175" t="n">
        <v>806</v>
      </c>
      <c r="AE7" s="175"/>
      <c r="AF7" s="175" t="s">
        <v>1056</v>
      </c>
      <c r="AG7" s="175" t="s">
        <v>34</v>
      </c>
      <c r="AH7" s="175"/>
      <c r="AI7" s="175"/>
      <c r="AJ7" s="175"/>
      <c r="AK7" s="175"/>
      <c r="AL7" s="175"/>
      <c r="AM7" s="175"/>
      <c r="AN7" s="175"/>
      <c r="AO7" s="175"/>
      <c r="AP7" s="175"/>
      <c r="AQ7" s="175"/>
      <c r="AR7" s="175"/>
      <c r="AS7" s="175" t="n">
        <v>0</v>
      </c>
      <c r="AT7" s="175" t="n">
        <v>0</v>
      </c>
      <c r="AU7" s="175" t="n">
        <v>1</v>
      </c>
      <c r="AV7" s="175"/>
      <c r="AW7" s="175"/>
      <c r="AX7" s="175"/>
      <c r="AY7" s="175"/>
      <c r="AZ7" s="175" t="n">
        <v>30</v>
      </c>
      <c r="BA7" s="175"/>
      <c r="BB7" s="175" t="n">
        <v>44</v>
      </c>
      <c r="BC7" s="175"/>
      <c r="BD7" s="175"/>
      <c r="BE7" s="175"/>
      <c r="BF7" s="175"/>
      <c r="BG7" s="175"/>
      <c r="BH7" s="175"/>
      <c r="BI7" s="175"/>
    </row>
    <row r="8" customFormat="false" ht="12.75" hidden="false" customHeight="true" outlineLevel="0" collapsed="false">
      <c r="A8" s="155" t="n">
        <v>2504</v>
      </c>
      <c r="B8" s="155" t="n">
        <v>2501</v>
      </c>
      <c r="C8" s="173" t="s">
        <v>2174</v>
      </c>
      <c r="D8" s="179" t="s">
        <v>33</v>
      </c>
      <c r="E8" s="173"/>
      <c r="F8" s="174" t="s">
        <v>2175</v>
      </c>
      <c r="G8" s="173" t="n">
        <v>178</v>
      </c>
      <c r="H8" s="175" t="n">
        <v>100</v>
      </c>
      <c r="I8" s="175" t="n">
        <v>0</v>
      </c>
      <c r="J8" s="176" t="s">
        <v>2176</v>
      </c>
      <c r="K8" s="176" t="s">
        <v>2177</v>
      </c>
      <c r="L8" s="175"/>
      <c r="M8" s="175"/>
      <c r="N8" s="175" t="n">
        <v>10</v>
      </c>
      <c r="O8" s="175" t="n">
        <v>10</v>
      </c>
      <c r="Q8" s="173"/>
      <c r="R8" s="175"/>
      <c r="S8" s="175" t="n">
        <v>1875</v>
      </c>
      <c r="T8" s="175" t="n">
        <v>0</v>
      </c>
      <c r="U8" s="175" t="n">
        <v>1875</v>
      </c>
      <c r="V8" s="175" t="n">
        <v>18.8</v>
      </c>
      <c r="W8" s="175" t="n">
        <v>0</v>
      </c>
      <c r="X8" s="175" t="n">
        <v>18.8</v>
      </c>
      <c r="Y8" s="175" t="n">
        <v>0</v>
      </c>
      <c r="Z8" s="175"/>
      <c r="AA8" s="175"/>
      <c r="AB8" s="175"/>
      <c r="AC8" s="175" t="n">
        <v>0</v>
      </c>
      <c r="AD8" s="175" t="n">
        <v>0</v>
      </c>
      <c r="AE8" s="175"/>
      <c r="AF8" s="175"/>
      <c r="AG8" s="175" t="s">
        <v>34</v>
      </c>
      <c r="AH8" s="175"/>
      <c r="AI8" s="175"/>
      <c r="AJ8" s="175" t="s">
        <v>2162</v>
      </c>
      <c r="AK8" s="175" t="s">
        <v>2163</v>
      </c>
      <c r="AL8" s="175" t="s">
        <v>2166</v>
      </c>
      <c r="AM8" s="175" t="s">
        <v>2164</v>
      </c>
      <c r="AN8" s="175" t="s">
        <v>2178</v>
      </c>
      <c r="AO8" s="175"/>
      <c r="AP8" s="175"/>
      <c r="AQ8" s="175"/>
      <c r="AR8" s="175"/>
      <c r="AS8" s="175" t="n">
        <v>0</v>
      </c>
      <c r="AT8" s="175" t="n">
        <v>0</v>
      </c>
      <c r="AU8" s="175" t="n">
        <v>1</v>
      </c>
      <c r="AV8" s="175"/>
      <c r="AW8" s="175"/>
      <c r="AX8" s="175"/>
      <c r="AY8" s="175"/>
      <c r="AZ8" s="175" t="n">
        <v>30</v>
      </c>
      <c r="BA8" s="175"/>
      <c r="BB8" s="175" t="n">
        <v>44</v>
      </c>
      <c r="BC8" s="175"/>
      <c r="BD8" s="175"/>
      <c r="BE8" s="175"/>
      <c r="BF8" s="175"/>
      <c r="BG8" s="175"/>
      <c r="BH8" s="175"/>
      <c r="BI8" s="175"/>
    </row>
    <row r="9" customFormat="false" ht="12.75" hidden="false" customHeight="true" outlineLevel="0" collapsed="false">
      <c r="A9" s="155" t="n">
        <v>2505</v>
      </c>
      <c r="B9" s="155" t="n">
        <v>2504</v>
      </c>
      <c r="C9" s="173" t="s">
        <v>2179</v>
      </c>
      <c r="D9" s="179" t="s">
        <v>103</v>
      </c>
      <c r="E9" s="173"/>
      <c r="F9" s="174" t="s">
        <v>2180</v>
      </c>
      <c r="G9" s="173" t="n">
        <v>210</v>
      </c>
      <c r="H9" s="175"/>
      <c r="I9" s="175"/>
      <c r="J9" s="176" t="s">
        <v>2176</v>
      </c>
      <c r="K9" s="176" t="s">
        <v>2177</v>
      </c>
      <c r="L9" s="175"/>
      <c r="M9" s="175"/>
      <c r="N9" s="175" t="n">
        <v>10</v>
      </c>
      <c r="O9" s="175" t="n">
        <v>10</v>
      </c>
      <c r="Q9" s="173"/>
      <c r="R9" s="175" t="s">
        <v>2181</v>
      </c>
      <c r="S9" s="175" t="n">
        <v>1875</v>
      </c>
      <c r="T9" s="175" t="n">
        <v>0</v>
      </c>
      <c r="U9" s="175" t="n">
        <v>1875</v>
      </c>
      <c r="V9" s="175" t="n">
        <v>18.8</v>
      </c>
      <c r="W9" s="175" t="n">
        <v>0</v>
      </c>
      <c r="X9" s="175" t="n">
        <v>18.8</v>
      </c>
      <c r="Y9" s="175" t="n">
        <v>0</v>
      </c>
      <c r="Z9" s="175" t="n">
        <v>7.5</v>
      </c>
      <c r="AA9" s="175" t="n">
        <v>1.875</v>
      </c>
      <c r="AB9" s="175" t="n">
        <v>25</v>
      </c>
      <c r="AC9" s="175" t="n">
        <v>100</v>
      </c>
      <c r="AD9" s="175" t="n">
        <v>810</v>
      </c>
      <c r="AE9" s="175"/>
      <c r="AF9" s="175" t="s">
        <v>1056</v>
      </c>
      <c r="AG9" s="175" t="s">
        <v>34</v>
      </c>
      <c r="AH9" s="175"/>
      <c r="AI9" s="175"/>
      <c r="AJ9" s="175"/>
      <c r="AK9" s="175"/>
      <c r="AL9" s="175"/>
      <c r="AM9" s="175"/>
      <c r="AN9" s="175"/>
      <c r="AO9" s="175"/>
      <c r="AP9" s="175"/>
      <c r="AQ9" s="175"/>
      <c r="AR9" s="175"/>
      <c r="AS9" s="175" t="n">
        <v>0</v>
      </c>
      <c r="AT9" s="175" t="n">
        <v>0</v>
      </c>
      <c r="AU9" s="175" t="n">
        <v>1</v>
      </c>
      <c r="AV9" s="175"/>
      <c r="AW9" s="175"/>
      <c r="AX9" s="175"/>
      <c r="AY9" s="175"/>
      <c r="AZ9" s="175" t="n">
        <v>30</v>
      </c>
      <c r="BA9" s="175"/>
      <c r="BB9" s="175" t="n">
        <v>44</v>
      </c>
      <c r="BC9" s="175"/>
      <c r="BD9" s="175"/>
      <c r="BE9" s="175"/>
      <c r="BF9" s="175"/>
      <c r="BG9" s="175"/>
      <c r="BH9" s="175"/>
      <c r="BI9" s="175"/>
    </row>
    <row r="10" customFormat="false" ht="12.75" hidden="false" customHeight="true" outlineLevel="0" collapsed="false">
      <c r="A10" s="155" t="n">
        <v>2506</v>
      </c>
      <c r="B10" s="155" t="n">
        <v>2501</v>
      </c>
      <c r="C10" s="173" t="s">
        <v>2182</v>
      </c>
      <c r="D10" s="179" t="s">
        <v>33</v>
      </c>
      <c r="E10" s="173"/>
      <c r="F10" s="174" t="s">
        <v>2183</v>
      </c>
      <c r="G10" s="173" t="n">
        <v>184</v>
      </c>
      <c r="H10" s="175" t="n">
        <v>100</v>
      </c>
      <c r="I10" s="175" t="n">
        <v>0</v>
      </c>
      <c r="J10" s="176" t="s">
        <v>2184</v>
      </c>
      <c r="K10" s="176" t="s">
        <v>2165</v>
      </c>
      <c r="L10" s="175"/>
      <c r="M10" s="175"/>
      <c r="N10" s="175" t="n">
        <v>5</v>
      </c>
      <c r="O10" s="175" t="n">
        <v>5</v>
      </c>
      <c r="Q10" s="173"/>
      <c r="R10" s="175"/>
      <c r="S10" s="175" t="n">
        <v>703.1</v>
      </c>
      <c r="T10" s="175" t="n">
        <v>0</v>
      </c>
      <c r="U10" s="175" t="n">
        <v>703.1</v>
      </c>
      <c r="V10" s="175" t="n">
        <v>9.4</v>
      </c>
      <c r="W10" s="175" t="n">
        <v>0</v>
      </c>
      <c r="X10" s="175" t="n">
        <v>9.4</v>
      </c>
      <c r="Y10" s="175" t="n">
        <v>0</v>
      </c>
      <c r="Z10" s="175"/>
      <c r="AA10" s="175"/>
      <c r="AB10" s="175"/>
      <c r="AC10" s="175" t="n">
        <v>0</v>
      </c>
      <c r="AD10" s="175" t="n">
        <v>0</v>
      </c>
      <c r="AE10" s="175"/>
      <c r="AF10" s="175"/>
      <c r="AG10" s="175" t="s">
        <v>34</v>
      </c>
      <c r="AH10" s="175"/>
      <c r="AI10" s="175"/>
      <c r="AJ10" s="175" t="s">
        <v>2162</v>
      </c>
      <c r="AK10" s="175" t="s">
        <v>2163</v>
      </c>
      <c r="AL10" s="175" t="s">
        <v>2166</v>
      </c>
      <c r="AM10" s="175" t="s">
        <v>2164</v>
      </c>
      <c r="AN10" s="175" t="s">
        <v>2185</v>
      </c>
      <c r="AO10" s="175"/>
      <c r="AP10" s="175"/>
      <c r="AQ10" s="175"/>
      <c r="AR10" s="175"/>
      <c r="AS10" s="175" t="n">
        <v>0</v>
      </c>
      <c r="AT10" s="175" t="n">
        <v>0</v>
      </c>
      <c r="AU10" s="175" t="n">
        <v>1</v>
      </c>
      <c r="AV10" s="175"/>
      <c r="AW10" s="175"/>
      <c r="AX10" s="175"/>
      <c r="AY10" s="175"/>
      <c r="AZ10" s="175" t="n">
        <v>30</v>
      </c>
      <c r="BA10" s="175"/>
      <c r="BB10" s="175" t="n">
        <v>44</v>
      </c>
      <c r="BC10" s="175"/>
      <c r="BD10" s="175"/>
      <c r="BE10" s="175"/>
      <c r="BF10" s="175"/>
      <c r="BG10" s="175"/>
      <c r="BH10" s="175"/>
      <c r="BI10" s="175"/>
    </row>
    <row r="11" customFormat="false" ht="12.75" hidden="false" customHeight="true" outlineLevel="0" collapsed="false">
      <c r="A11" s="155" t="n">
        <v>2507</v>
      </c>
      <c r="B11" s="155" t="n">
        <v>2506</v>
      </c>
      <c r="C11" s="173" t="s">
        <v>2186</v>
      </c>
      <c r="D11" s="179" t="s">
        <v>103</v>
      </c>
      <c r="E11" s="173"/>
      <c r="F11" s="174" t="s">
        <v>2187</v>
      </c>
      <c r="G11" s="173" t="n">
        <v>220</v>
      </c>
      <c r="H11" s="175"/>
      <c r="I11" s="175"/>
      <c r="J11" s="176" t="s">
        <v>2184</v>
      </c>
      <c r="K11" s="176" t="s">
        <v>2165</v>
      </c>
      <c r="L11" s="175"/>
      <c r="M11" s="175"/>
      <c r="N11" s="175" t="n">
        <v>5</v>
      </c>
      <c r="O11" s="175" t="n">
        <v>5</v>
      </c>
      <c r="Q11" s="173"/>
      <c r="R11" s="175" t="s">
        <v>2188</v>
      </c>
      <c r="S11" s="175" t="n">
        <v>703.1</v>
      </c>
      <c r="T11" s="175" t="n">
        <v>0</v>
      </c>
      <c r="U11" s="175" t="n">
        <v>703.1</v>
      </c>
      <c r="V11" s="175" t="n">
        <v>9.4</v>
      </c>
      <c r="W11" s="175" t="n">
        <v>0</v>
      </c>
      <c r="X11" s="175" t="n">
        <v>9.4</v>
      </c>
      <c r="Y11" s="175" t="n">
        <v>0</v>
      </c>
      <c r="Z11" s="175" t="n">
        <v>7.5</v>
      </c>
      <c r="AA11" s="175" t="n">
        <v>1.875</v>
      </c>
      <c r="AB11" s="175" t="n">
        <v>25</v>
      </c>
      <c r="AC11" s="175" t="n">
        <v>75</v>
      </c>
      <c r="AD11" s="175" t="n">
        <v>809</v>
      </c>
      <c r="AE11" s="175"/>
      <c r="AF11" s="175" t="s">
        <v>1056</v>
      </c>
      <c r="AG11" s="175" t="s">
        <v>34</v>
      </c>
      <c r="AH11" s="175"/>
      <c r="AI11" s="175"/>
      <c r="AJ11" s="175"/>
      <c r="AK11" s="175"/>
      <c r="AL11" s="175"/>
      <c r="AM11" s="175"/>
      <c r="AN11" s="175"/>
      <c r="AO11" s="175"/>
      <c r="AP11" s="175"/>
      <c r="AQ11" s="175"/>
      <c r="AR11" s="175"/>
      <c r="AS11" s="175" t="n">
        <v>0</v>
      </c>
      <c r="AT11" s="175" t="n">
        <v>0</v>
      </c>
      <c r="AU11" s="175" t="n">
        <v>1</v>
      </c>
      <c r="AV11" s="175"/>
      <c r="AW11" s="175"/>
      <c r="AX11" s="175"/>
      <c r="AY11" s="175"/>
      <c r="AZ11" s="175" t="n">
        <v>30</v>
      </c>
      <c r="BA11" s="175"/>
      <c r="BB11" s="175" t="n">
        <v>44</v>
      </c>
      <c r="BC11" s="175"/>
      <c r="BD11" s="175"/>
      <c r="BE11" s="175"/>
      <c r="BF11" s="175"/>
      <c r="BG11" s="175"/>
      <c r="BH11" s="175"/>
      <c r="BI11" s="175"/>
    </row>
    <row r="12" customFormat="false" ht="12.75" hidden="false" customHeight="true" outlineLevel="0" collapsed="false">
      <c r="A12" s="155" t="n">
        <v>2508</v>
      </c>
      <c r="B12" s="155" t="n">
        <v>2101</v>
      </c>
      <c r="C12" s="177" t="s">
        <v>2189</v>
      </c>
      <c r="D12" s="178" t="s">
        <v>1705</v>
      </c>
      <c r="E12" s="173"/>
      <c r="F12" s="174" t="s">
        <v>1854</v>
      </c>
      <c r="G12" s="173" t="n">
        <v>140</v>
      </c>
      <c r="H12" s="175" t="n">
        <v>194</v>
      </c>
      <c r="I12" s="175" t="n">
        <v>0</v>
      </c>
      <c r="J12" s="176" t="s">
        <v>2190</v>
      </c>
      <c r="K12" s="176" t="s">
        <v>2191</v>
      </c>
      <c r="L12" s="175"/>
      <c r="M12" s="175"/>
      <c r="N12" s="175" t="n">
        <v>15</v>
      </c>
      <c r="O12" s="175" t="n">
        <v>15</v>
      </c>
      <c r="Q12" s="173"/>
      <c r="R12" s="175"/>
      <c r="S12" s="175" t="n">
        <v>3609.4</v>
      </c>
      <c r="T12" s="175" t="n">
        <v>0</v>
      </c>
      <c r="U12" s="175" t="n">
        <v>3609.4</v>
      </c>
      <c r="V12" s="175" t="n">
        <v>43.1</v>
      </c>
      <c r="W12" s="175" t="n">
        <v>0</v>
      </c>
      <c r="X12" s="175" t="n">
        <v>43.1</v>
      </c>
      <c r="Y12" s="175" t="n">
        <v>0</v>
      </c>
      <c r="Z12" s="175"/>
      <c r="AA12" s="175"/>
      <c r="AB12" s="175"/>
      <c r="AC12" s="175" t="n">
        <v>0</v>
      </c>
      <c r="AD12" s="175" t="n">
        <v>0</v>
      </c>
      <c r="AE12" s="175"/>
      <c r="AF12" s="175"/>
      <c r="AG12" s="175" t="s">
        <v>34</v>
      </c>
      <c r="AH12" s="175"/>
      <c r="AI12" s="175"/>
      <c r="AJ12" s="175" t="s">
        <v>2162</v>
      </c>
      <c r="AK12" s="175" t="s">
        <v>2163</v>
      </c>
      <c r="AL12" s="175" t="s">
        <v>2166</v>
      </c>
      <c r="AM12" s="175" t="s">
        <v>2189</v>
      </c>
      <c r="AN12" s="175"/>
      <c r="AO12" s="175"/>
      <c r="AP12" s="175"/>
      <c r="AQ12" s="175"/>
      <c r="AR12" s="175"/>
      <c r="AS12" s="175" t="n">
        <v>0</v>
      </c>
      <c r="AT12" s="175" t="n">
        <v>0</v>
      </c>
      <c r="AU12" s="175" t="n">
        <v>1</v>
      </c>
      <c r="AV12" s="175"/>
      <c r="AW12" s="175"/>
      <c r="AX12" s="175"/>
      <c r="AY12" s="175"/>
      <c r="AZ12" s="175" t="n">
        <v>30</v>
      </c>
      <c r="BA12" s="175"/>
      <c r="BB12" s="175" t="n">
        <v>44</v>
      </c>
      <c r="BC12" s="175"/>
      <c r="BD12" s="175"/>
      <c r="BE12" s="175"/>
      <c r="BF12" s="175"/>
      <c r="BG12" s="175"/>
      <c r="BH12" s="175"/>
      <c r="BI12" s="175"/>
    </row>
    <row r="13" customFormat="false" ht="12.75" hidden="false" customHeight="true" outlineLevel="0" collapsed="false">
      <c r="A13" s="155" t="n">
        <v>2509</v>
      </c>
      <c r="B13" s="155" t="n">
        <v>2508</v>
      </c>
      <c r="C13" s="173" t="s">
        <v>2192</v>
      </c>
      <c r="D13" s="179" t="s">
        <v>33</v>
      </c>
      <c r="E13" s="173"/>
      <c r="F13" s="174" t="s">
        <v>2193</v>
      </c>
      <c r="G13" s="173" t="n">
        <v>184</v>
      </c>
      <c r="H13" s="175" t="n">
        <v>100</v>
      </c>
      <c r="I13" s="175" t="n">
        <v>0</v>
      </c>
      <c r="J13" s="176" t="s">
        <v>2190</v>
      </c>
      <c r="K13" s="176" t="s">
        <v>2194</v>
      </c>
      <c r="L13" s="175"/>
      <c r="M13" s="175"/>
      <c r="N13" s="175" t="n">
        <v>5</v>
      </c>
      <c r="O13" s="175" t="n">
        <v>5</v>
      </c>
      <c r="Q13" s="173"/>
      <c r="R13" s="175"/>
      <c r="S13" s="175" t="n">
        <v>984.4</v>
      </c>
      <c r="T13" s="175" t="n">
        <v>0</v>
      </c>
      <c r="U13" s="175" t="n">
        <v>984.4</v>
      </c>
      <c r="V13" s="175" t="n">
        <v>13.1</v>
      </c>
      <c r="W13" s="175" t="n">
        <v>0</v>
      </c>
      <c r="X13" s="175" t="n">
        <v>13.1</v>
      </c>
      <c r="Y13" s="175" t="n">
        <v>0</v>
      </c>
      <c r="Z13" s="175"/>
      <c r="AA13" s="175"/>
      <c r="AB13" s="175"/>
      <c r="AC13" s="175" t="n">
        <v>0</v>
      </c>
      <c r="AD13" s="175" t="n">
        <v>0</v>
      </c>
      <c r="AE13" s="175"/>
      <c r="AF13" s="175"/>
      <c r="AG13" s="175" t="s">
        <v>34</v>
      </c>
      <c r="AH13" s="175"/>
      <c r="AI13" s="175"/>
      <c r="AJ13" s="175" t="s">
        <v>2162</v>
      </c>
      <c r="AK13" s="175" t="s">
        <v>2163</v>
      </c>
      <c r="AL13" s="175" t="s">
        <v>2166</v>
      </c>
      <c r="AM13" s="175" t="s">
        <v>2189</v>
      </c>
      <c r="AN13" s="175" t="s">
        <v>2195</v>
      </c>
      <c r="AO13" s="175"/>
      <c r="AP13" s="175"/>
      <c r="AQ13" s="175"/>
      <c r="AR13" s="175"/>
      <c r="AS13" s="175" t="n">
        <v>0</v>
      </c>
      <c r="AT13" s="175" t="n">
        <v>0</v>
      </c>
      <c r="AU13" s="175" t="n">
        <v>1</v>
      </c>
      <c r="AV13" s="175"/>
      <c r="AW13" s="175"/>
      <c r="AX13" s="175"/>
      <c r="AY13" s="175"/>
      <c r="AZ13" s="175" t="n">
        <v>30</v>
      </c>
      <c r="BA13" s="175"/>
      <c r="BB13" s="175" t="n">
        <v>44</v>
      </c>
      <c r="BC13" s="175"/>
      <c r="BD13" s="175"/>
      <c r="BE13" s="175"/>
      <c r="BF13" s="175"/>
      <c r="BG13" s="175"/>
      <c r="BH13" s="175"/>
      <c r="BI13" s="175"/>
    </row>
    <row r="14" customFormat="false" ht="12.75" hidden="false" customHeight="true" outlineLevel="0" collapsed="false">
      <c r="A14" s="155" t="n">
        <v>2510</v>
      </c>
      <c r="B14" s="155" t="n">
        <v>2509</v>
      </c>
      <c r="C14" s="173" t="s">
        <v>2171</v>
      </c>
      <c r="D14" s="179" t="s">
        <v>103</v>
      </c>
      <c r="E14" s="173"/>
      <c r="F14" s="174" t="s">
        <v>2196</v>
      </c>
      <c r="G14" s="173" t="n">
        <v>214</v>
      </c>
      <c r="H14" s="175"/>
      <c r="I14" s="175"/>
      <c r="J14" s="176" t="s">
        <v>2190</v>
      </c>
      <c r="K14" s="176" t="s">
        <v>2194</v>
      </c>
      <c r="L14" s="175"/>
      <c r="M14" s="175"/>
      <c r="N14" s="175" t="n">
        <v>4</v>
      </c>
      <c r="O14" s="175" t="n">
        <v>4</v>
      </c>
      <c r="Q14" s="173"/>
      <c r="R14" s="175" t="s">
        <v>2173</v>
      </c>
      <c r="S14" s="175" t="n">
        <v>984.4</v>
      </c>
      <c r="T14" s="175" t="n">
        <v>0</v>
      </c>
      <c r="U14" s="175" t="n">
        <v>984.4</v>
      </c>
      <c r="V14" s="175" t="n">
        <v>13.1</v>
      </c>
      <c r="W14" s="175" t="n">
        <v>0</v>
      </c>
      <c r="X14" s="175" t="n">
        <v>13.1</v>
      </c>
      <c r="Y14" s="175" t="n">
        <v>0</v>
      </c>
      <c r="Z14" s="175" t="n">
        <v>7.5</v>
      </c>
      <c r="AA14" s="175" t="n">
        <v>1.875</v>
      </c>
      <c r="AB14" s="175" t="n">
        <v>25</v>
      </c>
      <c r="AC14" s="175" t="n">
        <v>75</v>
      </c>
      <c r="AD14" s="175" t="n">
        <v>806</v>
      </c>
      <c r="AE14" s="175"/>
      <c r="AF14" s="175" t="s">
        <v>1056</v>
      </c>
      <c r="AG14" s="175" t="s">
        <v>34</v>
      </c>
      <c r="AH14" s="175"/>
      <c r="AI14" s="175"/>
      <c r="AJ14" s="175"/>
      <c r="AK14" s="175"/>
      <c r="AL14" s="175"/>
      <c r="AM14" s="175"/>
      <c r="AN14" s="175"/>
      <c r="AO14" s="175"/>
      <c r="AP14" s="175"/>
      <c r="AQ14" s="175"/>
      <c r="AR14" s="175"/>
      <c r="AS14" s="175" t="n">
        <v>0</v>
      </c>
      <c r="AT14" s="175" t="n">
        <v>0</v>
      </c>
      <c r="AU14" s="175" t="n">
        <v>1</v>
      </c>
      <c r="AV14" s="175"/>
      <c r="AW14" s="175"/>
      <c r="AX14" s="175"/>
      <c r="AY14" s="175"/>
      <c r="AZ14" s="175" t="n">
        <v>30</v>
      </c>
      <c r="BA14" s="175"/>
      <c r="BB14" s="175" t="n">
        <v>44</v>
      </c>
      <c r="BC14" s="175"/>
      <c r="BD14" s="175"/>
      <c r="BE14" s="175"/>
      <c r="BF14" s="175"/>
      <c r="BG14" s="175"/>
      <c r="BH14" s="175"/>
      <c r="BI14" s="175"/>
    </row>
    <row r="15" customFormat="false" ht="12.75" hidden="false" customHeight="true" outlineLevel="0" collapsed="false">
      <c r="A15" s="155" t="n">
        <v>2511</v>
      </c>
      <c r="B15" s="155" t="n">
        <v>2508</v>
      </c>
      <c r="C15" s="173" t="s">
        <v>2197</v>
      </c>
      <c r="D15" s="179" t="s">
        <v>33</v>
      </c>
      <c r="E15" s="173"/>
      <c r="F15" s="174" t="s">
        <v>2198</v>
      </c>
      <c r="G15" s="173" t="n">
        <v>184</v>
      </c>
      <c r="H15" s="175" t="n">
        <v>100</v>
      </c>
      <c r="I15" s="175" t="n">
        <v>0</v>
      </c>
      <c r="J15" s="176" t="s">
        <v>2199</v>
      </c>
      <c r="K15" s="176" t="s">
        <v>2191</v>
      </c>
      <c r="L15" s="175"/>
      <c r="M15" s="175"/>
      <c r="N15" s="175" t="n">
        <v>5</v>
      </c>
      <c r="O15" s="175" t="n">
        <v>5</v>
      </c>
      <c r="Q15" s="173"/>
      <c r="R15" s="175"/>
      <c r="S15" s="175" t="n">
        <v>1125</v>
      </c>
      <c r="T15" s="175" t="n">
        <v>0</v>
      </c>
      <c r="U15" s="175" t="n">
        <v>1125</v>
      </c>
      <c r="V15" s="175" t="n">
        <v>15</v>
      </c>
      <c r="W15" s="175" t="n">
        <v>0</v>
      </c>
      <c r="X15" s="175" t="n">
        <v>15</v>
      </c>
      <c r="Y15" s="175" t="n">
        <v>0</v>
      </c>
      <c r="Z15" s="175"/>
      <c r="AA15" s="175"/>
      <c r="AB15" s="175"/>
      <c r="AC15" s="175"/>
      <c r="AD15" s="175" t="n">
        <v>0</v>
      </c>
      <c r="AE15" s="175"/>
      <c r="AF15" s="175"/>
      <c r="AG15" s="175" t="s">
        <v>34</v>
      </c>
      <c r="AH15" s="175"/>
      <c r="AI15" s="175"/>
      <c r="AJ15" s="175"/>
      <c r="AK15" s="175" t="s">
        <v>2163</v>
      </c>
      <c r="AL15" s="175" t="s">
        <v>2166</v>
      </c>
      <c r="AM15" s="175" t="s">
        <v>2189</v>
      </c>
      <c r="AN15" s="175" t="s">
        <v>2197</v>
      </c>
      <c r="AO15" s="175"/>
      <c r="AP15" s="175"/>
      <c r="AQ15" s="175"/>
      <c r="AR15" s="175"/>
      <c r="AS15" s="175" t="n">
        <v>0</v>
      </c>
      <c r="AT15" s="175" t="n">
        <v>0</v>
      </c>
      <c r="AU15" s="175" t="n">
        <v>1</v>
      </c>
      <c r="AV15" s="175"/>
      <c r="AW15" s="175"/>
      <c r="AX15" s="175"/>
      <c r="AY15" s="175"/>
      <c r="AZ15" s="175" t="n">
        <v>30</v>
      </c>
      <c r="BA15" s="175"/>
      <c r="BB15" s="175" t="n">
        <v>44</v>
      </c>
      <c r="BC15" s="175"/>
      <c r="BD15" s="175"/>
      <c r="BE15" s="175"/>
      <c r="BF15" s="175"/>
      <c r="BG15" s="175"/>
      <c r="BH15" s="175"/>
      <c r="BI15" s="175"/>
    </row>
    <row r="16" customFormat="false" ht="12.75" hidden="false" customHeight="true" outlineLevel="0" collapsed="false">
      <c r="A16" s="155" t="n">
        <v>2512</v>
      </c>
      <c r="B16" s="155" t="n">
        <v>2511</v>
      </c>
      <c r="C16" s="173" t="s">
        <v>2186</v>
      </c>
      <c r="D16" s="179" t="s">
        <v>103</v>
      </c>
      <c r="E16" s="173"/>
      <c r="F16" s="174" t="s">
        <v>2200</v>
      </c>
      <c r="G16" s="173" t="n">
        <v>214</v>
      </c>
      <c r="H16" s="175"/>
      <c r="I16" s="175"/>
      <c r="J16" s="176" t="s">
        <v>2199</v>
      </c>
      <c r="K16" s="176" t="s">
        <v>2191</v>
      </c>
      <c r="L16" s="175"/>
      <c r="M16" s="175"/>
      <c r="N16" s="175" t="n">
        <v>4</v>
      </c>
      <c r="O16" s="175" t="n">
        <v>4</v>
      </c>
      <c r="Q16" s="173"/>
      <c r="R16" s="175" t="s">
        <v>2188</v>
      </c>
      <c r="S16" s="175" t="n">
        <v>1125</v>
      </c>
      <c r="T16" s="175" t="n">
        <v>0</v>
      </c>
      <c r="U16" s="175" t="n">
        <v>1125</v>
      </c>
      <c r="V16" s="175" t="n">
        <v>15</v>
      </c>
      <c r="W16" s="175" t="n">
        <v>0</v>
      </c>
      <c r="X16" s="175" t="n">
        <v>15</v>
      </c>
      <c r="Y16" s="175" t="n">
        <v>0</v>
      </c>
      <c r="Z16" s="175" t="n">
        <v>7.5</v>
      </c>
      <c r="AA16" s="175" t="n">
        <v>1.875</v>
      </c>
      <c r="AB16" s="175" t="n">
        <v>25</v>
      </c>
      <c r="AC16" s="175" t="n">
        <v>75</v>
      </c>
      <c r="AD16" s="175" t="n">
        <v>809</v>
      </c>
      <c r="AE16" s="175"/>
      <c r="AF16" s="175" t="s">
        <v>1056</v>
      </c>
      <c r="AG16" s="175" t="s">
        <v>34</v>
      </c>
      <c r="AH16" s="175"/>
      <c r="AI16" s="175"/>
      <c r="AJ16" s="175"/>
      <c r="AK16" s="175"/>
      <c r="AL16" s="175"/>
      <c r="AM16" s="175"/>
      <c r="AN16" s="175"/>
      <c r="AO16" s="175"/>
      <c r="AP16" s="175"/>
      <c r="AQ16" s="175"/>
      <c r="AR16" s="175"/>
      <c r="AS16" s="175" t="n">
        <v>0</v>
      </c>
      <c r="AT16" s="175" t="n">
        <v>0</v>
      </c>
      <c r="AU16" s="175" t="n">
        <v>1</v>
      </c>
      <c r="AV16" s="175"/>
      <c r="AW16" s="175"/>
      <c r="AX16" s="175"/>
      <c r="AY16" s="175"/>
      <c r="AZ16" s="175" t="n">
        <v>30</v>
      </c>
      <c r="BA16" s="175"/>
      <c r="BB16" s="175" t="n">
        <v>44</v>
      </c>
      <c r="BC16" s="175"/>
      <c r="BD16" s="175"/>
      <c r="BE16" s="175"/>
      <c r="BF16" s="175"/>
      <c r="BG16" s="175"/>
      <c r="BH16" s="175"/>
      <c r="BI16" s="175"/>
    </row>
    <row r="17" customFormat="false" ht="12.75" hidden="false" customHeight="true" outlineLevel="0" collapsed="false">
      <c r="A17" s="155" t="n">
        <v>2513</v>
      </c>
      <c r="B17" s="155" t="n">
        <v>2508</v>
      </c>
      <c r="C17" s="173" t="s">
        <v>2201</v>
      </c>
      <c r="D17" s="179" t="s">
        <v>33</v>
      </c>
      <c r="E17" s="173"/>
      <c r="F17" s="174" t="s">
        <v>2202</v>
      </c>
      <c r="G17" s="173" t="n">
        <v>186</v>
      </c>
      <c r="H17" s="175" t="n">
        <v>100</v>
      </c>
      <c r="I17" s="175" t="n">
        <v>0</v>
      </c>
      <c r="J17" s="176" t="s">
        <v>2203</v>
      </c>
      <c r="K17" s="176" t="s">
        <v>2204</v>
      </c>
      <c r="L17" s="175"/>
      <c r="M17" s="175"/>
      <c r="N17" s="175" t="n">
        <v>5</v>
      </c>
      <c r="O17" s="175" t="n">
        <v>5</v>
      </c>
      <c r="Q17" s="173"/>
      <c r="R17" s="175"/>
      <c r="S17" s="175" t="n">
        <v>1500</v>
      </c>
      <c r="T17" s="175" t="n">
        <v>0</v>
      </c>
      <c r="U17" s="175" t="n">
        <v>1500</v>
      </c>
      <c r="V17" s="175" t="n">
        <v>15</v>
      </c>
      <c r="W17" s="175" t="n">
        <v>0</v>
      </c>
      <c r="X17" s="175" t="n">
        <v>15</v>
      </c>
      <c r="Y17" s="175" t="n">
        <v>0</v>
      </c>
      <c r="Z17" s="175"/>
      <c r="AA17" s="175"/>
      <c r="AB17" s="175"/>
      <c r="AC17" s="175" t="n">
        <v>0</v>
      </c>
      <c r="AD17" s="175" t="n">
        <v>0</v>
      </c>
      <c r="AE17" s="175"/>
      <c r="AF17" s="175"/>
      <c r="AG17" s="175" t="s">
        <v>34</v>
      </c>
      <c r="AH17" s="175"/>
      <c r="AI17" s="175"/>
      <c r="AJ17" s="175" t="s">
        <v>2162</v>
      </c>
      <c r="AK17" s="175" t="s">
        <v>2163</v>
      </c>
      <c r="AL17" s="175" t="s">
        <v>2166</v>
      </c>
      <c r="AM17" s="175" t="s">
        <v>2189</v>
      </c>
      <c r="AN17" s="175" t="s">
        <v>2205</v>
      </c>
      <c r="AO17" s="175"/>
      <c r="AP17" s="175"/>
      <c r="AQ17" s="175"/>
      <c r="AR17" s="175"/>
      <c r="AS17" s="175" t="n">
        <v>0</v>
      </c>
      <c r="AT17" s="175" t="n">
        <v>0</v>
      </c>
      <c r="AU17" s="175" t="n">
        <v>1</v>
      </c>
      <c r="AV17" s="175"/>
      <c r="AW17" s="175"/>
      <c r="AX17" s="175"/>
      <c r="AY17" s="175"/>
      <c r="AZ17" s="175" t="n">
        <v>30</v>
      </c>
      <c r="BA17" s="175"/>
      <c r="BB17" s="175" t="n">
        <v>44</v>
      </c>
      <c r="BC17" s="175"/>
      <c r="BD17" s="175"/>
      <c r="BE17" s="175"/>
      <c r="BF17" s="175"/>
      <c r="BG17" s="175"/>
      <c r="BH17" s="175"/>
      <c r="BI17" s="175"/>
    </row>
    <row r="18" customFormat="false" ht="12.75" hidden="false" customHeight="true" outlineLevel="0" collapsed="false">
      <c r="A18" s="155" t="n">
        <v>2514</v>
      </c>
      <c r="B18" s="155" t="n">
        <v>2513</v>
      </c>
      <c r="C18" s="173" t="s">
        <v>2179</v>
      </c>
      <c r="D18" s="179" t="s">
        <v>103</v>
      </c>
      <c r="E18" s="173"/>
      <c r="F18" s="174" t="s">
        <v>2206</v>
      </c>
      <c r="G18" s="173" t="n">
        <v>216</v>
      </c>
      <c r="H18" s="175"/>
      <c r="I18" s="175"/>
      <c r="J18" s="176" t="s">
        <v>2203</v>
      </c>
      <c r="K18" s="176" t="s">
        <v>2204</v>
      </c>
      <c r="L18" s="175"/>
      <c r="M18" s="175"/>
      <c r="N18" s="175" t="n">
        <v>4</v>
      </c>
      <c r="O18" s="175" t="n">
        <v>4</v>
      </c>
      <c r="Q18" s="173"/>
      <c r="R18" s="175" t="s">
        <v>2181</v>
      </c>
      <c r="S18" s="175" t="n">
        <v>1500</v>
      </c>
      <c r="T18" s="175" t="n">
        <v>0</v>
      </c>
      <c r="U18" s="175" t="n">
        <v>1500</v>
      </c>
      <c r="V18" s="175" t="n">
        <v>15</v>
      </c>
      <c r="W18" s="175" t="n">
        <v>0</v>
      </c>
      <c r="X18" s="175" t="n">
        <v>15</v>
      </c>
      <c r="Y18" s="175" t="n">
        <v>0</v>
      </c>
      <c r="Z18" s="175" t="n">
        <v>7.5</v>
      </c>
      <c r="AA18" s="175" t="n">
        <v>1.875</v>
      </c>
      <c r="AB18" s="175" t="n">
        <v>25</v>
      </c>
      <c r="AC18" s="175" t="n">
        <v>100</v>
      </c>
      <c r="AD18" s="175" t="n">
        <v>810</v>
      </c>
      <c r="AE18" s="175"/>
      <c r="AF18" s="175" t="s">
        <v>1056</v>
      </c>
      <c r="AG18" s="175" t="s">
        <v>34</v>
      </c>
      <c r="AH18" s="175"/>
      <c r="AI18" s="175"/>
      <c r="AJ18" s="175"/>
      <c r="AK18" s="175"/>
      <c r="AL18" s="175"/>
      <c r="AM18" s="175"/>
      <c r="AN18" s="175"/>
      <c r="AO18" s="175"/>
      <c r="AP18" s="175"/>
      <c r="AQ18" s="175"/>
      <c r="AR18" s="175"/>
      <c r="AS18" s="175" t="n">
        <v>0</v>
      </c>
      <c r="AT18" s="175" t="n">
        <v>0</v>
      </c>
      <c r="AU18" s="175" t="n">
        <v>1</v>
      </c>
      <c r="AV18" s="175"/>
      <c r="AW18" s="175"/>
      <c r="AX18" s="175"/>
      <c r="AY18" s="175"/>
      <c r="AZ18" s="175" t="n">
        <v>30</v>
      </c>
      <c r="BA18" s="175"/>
      <c r="BB18" s="175" t="n">
        <v>44</v>
      </c>
      <c r="BC18" s="175"/>
      <c r="BD18" s="175"/>
      <c r="BE18" s="175"/>
      <c r="BF18" s="175"/>
      <c r="BG18" s="175"/>
      <c r="BH18" s="175"/>
      <c r="BI18" s="175"/>
    </row>
    <row r="19" customFormat="false" ht="12.75" hidden="false" customHeight="true" outlineLevel="0" collapsed="false">
      <c r="A19" s="155" t="n">
        <v>2515</v>
      </c>
      <c r="B19" s="155" t="n">
        <v>2101</v>
      </c>
      <c r="C19" s="177" t="s">
        <v>2207</v>
      </c>
      <c r="D19" s="178" t="s">
        <v>1705</v>
      </c>
      <c r="E19" s="173"/>
      <c r="F19" s="174" t="s">
        <v>1856</v>
      </c>
      <c r="G19" s="173" t="n">
        <v>148</v>
      </c>
      <c r="H19" s="175" t="n">
        <v>176</v>
      </c>
      <c r="I19" s="175" t="n">
        <v>0</v>
      </c>
      <c r="J19" s="176" t="s">
        <v>2208</v>
      </c>
      <c r="K19" s="176" t="s">
        <v>2209</v>
      </c>
      <c r="L19" s="175"/>
      <c r="M19" s="175"/>
      <c r="N19" s="175" t="n">
        <v>10</v>
      </c>
      <c r="O19" s="175" t="n">
        <v>10</v>
      </c>
      <c r="Q19" s="173"/>
      <c r="R19" s="175"/>
      <c r="S19" s="175" t="n">
        <v>2343.9</v>
      </c>
      <c r="T19" s="175" t="n">
        <v>0</v>
      </c>
      <c r="U19" s="175" t="n">
        <v>2343.9</v>
      </c>
      <c r="V19" s="175" t="n">
        <v>37.6</v>
      </c>
      <c r="W19" s="175" t="n">
        <v>0</v>
      </c>
      <c r="X19" s="175" t="n">
        <v>37.6</v>
      </c>
      <c r="Y19" s="175" t="n">
        <v>0</v>
      </c>
      <c r="Z19" s="175"/>
      <c r="AA19" s="175"/>
      <c r="AB19" s="175"/>
      <c r="AC19" s="175" t="n">
        <v>0</v>
      </c>
      <c r="AD19" s="175" t="n">
        <v>0</v>
      </c>
      <c r="AE19" s="175"/>
      <c r="AF19" s="175"/>
      <c r="AG19" s="175" t="s">
        <v>34</v>
      </c>
      <c r="AH19" s="175"/>
      <c r="AI19" s="175"/>
      <c r="AJ19" s="175" t="s">
        <v>2162</v>
      </c>
      <c r="AK19" s="175" t="s">
        <v>2163</v>
      </c>
      <c r="AL19" s="175" t="s">
        <v>2166</v>
      </c>
      <c r="AM19" s="175" t="s">
        <v>2207</v>
      </c>
      <c r="AN19" s="175"/>
      <c r="AO19" s="175"/>
      <c r="AP19" s="175"/>
      <c r="AQ19" s="175"/>
      <c r="AR19" s="175"/>
      <c r="AS19" s="175" t="n">
        <v>0</v>
      </c>
      <c r="AT19" s="175" t="n">
        <v>0</v>
      </c>
      <c r="AU19" s="175" t="n">
        <v>1</v>
      </c>
      <c r="AV19" s="175"/>
      <c r="AW19" s="175"/>
      <c r="AX19" s="175"/>
      <c r="AY19" s="175"/>
      <c r="AZ19" s="175" t="n">
        <v>30</v>
      </c>
      <c r="BA19" s="175"/>
      <c r="BB19" s="175" t="n">
        <v>44</v>
      </c>
      <c r="BC19" s="175"/>
      <c r="BD19" s="175"/>
      <c r="BE19" s="175"/>
      <c r="BF19" s="175"/>
      <c r="BG19" s="175"/>
      <c r="BH19" s="175"/>
      <c r="BI19" s="175"/>
    </row>
    <row r="20" customFormat="false" ht="12.75" hidden="false" customHeight="true" outlineLevel="0" collapsed="false">
      <c r="A20" s="155" t="n">
        <v>2516</v>
      </c>
      <c r="B20" s="155" t="n">
        <v>2515</v>
      </c>
      <c r="C20" s="173" t="s">
        <v>2210</v>
      </c>
      <c r="D20" s="179" t="s">
        <v>33</v>
      </c>
      <c r="E20" s="173"/>
      <c r="F20" s="174" t="s">
        <v>2211</v>
      </c>
      <c r="G20" s="173" t="n">
        <v>192</v>
      </c>
      <c r="H20" s="175" t="n">
        <v>100</v>
      </c>
      <c r="I20" s="175" t="n">
        <v>0</v>
      </c>
      <c r="J20" s="176" t="s">
        <v>2208</v>
      </c>
      <c r="K20" s="176" t="s">
        <v>2212</v>
      </c>
      <c r="L20" s="175"/>
      <c r="M20" s="175"/>
      <c r="N20" s="175" t="n">
        <v>5</v>
      </c>
      <c r="O20" s="175" t="n">
        <v>5</v>
      </c>
      <c r="Q20" s="173"/>
      <c r="R20" s="175"/>
      <c r="S20" s="175" t="n">
        <v>468.8</v>
      </c>
      <c r="T20" s="175" t="n">
        <v>0</v>
      </c>
      <c r="U20" s="175" t="n">
        <v>468.8</v>
      </c>
      <c r="V20" s="175" t="n">
        <v>9.4</v>
      </c>
      <c r="W20" s="175" t="n">
        <v>0</v>
      </c>
      <c r="X20" s="175" t="n">
        <v>9.4</v>
      </c>
      <c r="Y20" s="175" t="n">
        <v>0</v>
      </c>
      <c r="Z20" s="175"/>
      <c r="AA20" s="175"/>
      <c r="AB20" s="175"/>
      <c r="AC20" s="175" t="n">
        <v>0</v>
      </c>
      <c r="AD20" s="175" t="n">
        <v>0</v>
      </c>
      <c r="AE20" s="175"/>
      <c r="AF20" s="175"/>
      <c r="AG20" s="175" t="s">
        <v>34</v>
      </c>
      <c r="AH20" s="175"/>
      <c r="AI20" s="175"/>
      <c r="AJ20" s="175" t="s">
        <v>2162</v>
      </c>
      <c r="AK20" s="175"/>
      <c r="AL20" s="175"/>
      <c r="AM20" s="175"/>
      <c r="AN20" s="175"/>
      <c r="AO20" s="175"/>
      <c r="AP20" s="175"/>
      <c r="AQ20" s="175"/>
      <c r="AR20" s="175"/>
      <c r="AS20" s="175" t="n">
        <v>0</v>
      </c>
      <c r="AT20" s="175" t="n">
        <v>0</v>
      </c>
      <c r="AU20" s="175" t="n">
        <v>1</v>
      </c>
      <c r="AV20" s="175"/>
      <c r="AW20" s="175"/>
      <c r="AX20" s="175"/>
      <c r="AY20" s="175"/>
      <c r="AZ20" s="175"/>
      <c r="BA20" s="175"/>
      <c r="BB20" s="175" t="n">
        <v>44</v>
      </c>
      <c r="BC20" s="175"/>
      <c r="BD20" s="175"/>
      <c r="BE20" s="175"/>
      <c r="BF20" s="175"/>
      <c r="BG20" s="175"/>
      <c r="BH20" s="175"/>
      <c r="BI20" s="175"/>
    </row>
    <row r="21" customFormat="false" ht="12.75" hidden="false" customHeight="true" outlineLevel="0" collapsed="false">
      <c r="A21" s="155" t="n">
        <v>2517</v>
      </c>
      <c r="B21" s="155" t="n">
        <v>2516</v>
      </c>
      <c r="C21" s="173" t="s">
        <v>912</v>
      </c>
      <c r="D21" s="179" t="s">
        <v>103</v>
      </c>
      <c r="E21" s="173"/>
      <c r="F21" s="174" t="s">
        <v>2213</v>
      </c>
      <c r="G21" s="173" t="n">
        <v>222</v>
      </c>
      <c r="H21" s="175"/>
      <c r="I21" s="175"/>
      <c r="J21" s="176" t="s">
        <v>2208</v>
      </c>
      <c r="K21" s="176" t="s">
        <v>2212</v>
      </c>
      <c r="L21" s="175"/>
      <c r="M21" s="175"/>
      <c r="N21" s="175" t="n">
        <v>5</v>
      </c>
      <c r="O21" s="175" t="n">
        <v>5</v>
      </c>
      <c r="Q21" s="173"/>
      <c r="R21" s="175" t="s">
        <v>912</v>
      </c>
      <c r="S21" s="175" t="n">
        <v>468.8</v>
      </c>
      <c r="T21" s="175" t="n">
        <v>0</v>
      </c>
      <c r="U21" s="175" t="n">
        <v>468.8</v>
      </c>
      <c r="V21" s="175" t="n">
        <v>9.4</v>
      </c>
      <c r="W21" s="175" t="n">
        <v>0</v>
      </c>
      <c r="X21" s="175" t="n">
        <v>9.4</v>
      </c>
      <c r="Y21" s="175" t="n">
        <v>0</v>
      </c>
      <c r="Z21" s="175" t="n">
        <v>7.5</v>
      </c>
      <c r="AA21" s="175" t="n">
        <v>1.875</v>
      </c>
      <c r="AB21" s="175" t="n">
        <v>25</v>
      </c>
      <c r="AC21" s="175" t="n">
        <v>50</v>
      </c>
      <c r="AD21" s="175" t="n">
        <v>719</v>
      </c>
      <c r="AE21" s="175"/>
      <c r="AF21" s="175" t="s">
        <v>1056</v>
      </c>
      <c r="AG21" s="175" t="s">
        <v>34</v>
      </c>
      <c r="AH21" s="175"/>
      <c r="AI21" s="175"/>
      <c r="AJ21" s="175"/>
      <c r="AK21" s="175"/>
      <c r="AL21" s="175"/>
      <c r="AM21" s="175"/>
      <c r="AN21" s="175"/>
      <c r="AO21" s="175"/>
      <c r="AP21" s="175"/>
      <c r="AQ21" s="175"/>
      <c r="AR21" s="175"/>
      <c r="AS21" s="175" t="n">
        <v>0</v>
      </c>
      <c r="AT21" s="175" t="n">
        <v>0</v>
      </c>
      <c r="AU21" s="175" t="n">
        <v>1</v>
      </c>
      <c r="AV21" s="175"/>
      <c r="AW21" s="175"/>
      <c r="AX21" s="175"/>
      <c r="AY21" s="175"/>
      <c r="AZ21" s="175"/>
      <c r="BA21" s="175"/>
      <c r="BB21" s="175" t="n">
        <v>44</v>
      </c>
      <c r="BC21" s="175"/>
      <c r="BD21" s="175"/>
      <c r="BE21" s="175"/>
      <c r="BF21" s="175"/>
      <c r="BG21" s="175"/>
      <c r="BH21" s="175"/>
      <c r="BI21" s="175"/>
    </row>
    <row r="22" customFormat="false" ht="12.75" hidden="false" customHeight="true" outlineLevel="0" collapsed="false">
      <c r="A22" s="155" t="n">
        <v>2518</v>
      </c>
      <c r="B22" s="155" t="n">
        <v>2515</v>
      </c>
      <c r="C22" s="173" t="s">
        <v>2214</v>
      </c>
      <c r="D22" s="179" t="s">
        <v>33</v>
      </c>
      <c r="E22" s="173"/>
      <c r="F22" s="174" t="s">
        <v>2215</v>
      </c>
      <c r="G22" s="173" t="n">
        <v>192</v>
      </c>
      <c r="H22" s="175" t="n">
        <v>100</v>
      </c>
      <c r="I22" s="175" t="n">
        <v>0</v>
      </c>
      <c r="J22" s="176" t="s">
        <v>2216</v>
      </c>
      <c r="K22" s="176" t="s">
        <v>2209</v>
      </c>
      <c r="L22" s="175"/>
      <c r="M22" s="175"/>
      <c r="N22" s="175" t="n">
        <v>5</v>
      </c>
      <c r="O22" s="175" t="n">
        <v>5</v>
      </c>
      <c r="Q22" s="173"/>
      <c r="R22" s="175"/>
      <c r="S22" s="175" t="n">
        <v>468.8</v>
      </c>
      <c r="T22" s="175" t="n">
        <v>0</v>
      </c>
      <c r="U22" s="175" t="n">
        <v>468.8</v>
      </c>
      <c r="V22" s="175" t="n">
        <v>9.4</v>
      </c>
      <c r="W22" s="175" t="n">
        <v>0</v>
      </c>
      <c r="X22" s="175" t="n">
        <v>9.4</v>
      </c>
      <c r="Y22" s="175" t="n">
        <v>0</v>
      </c>
      <c r="Z22" s="175"/>
      <c r="AA22" s="175"/>
      <c r="AB22" s="175"/>
      <c r="AC22" s="175"/>
      <c r="AD22" s="175" t="n">
        <v>0</v>
      </c>
      <c r="AE22" s="175"/>
      <c r="AF22" s="175"/>
      <c r="AG22" s="175" t="s">
        <v>34</v>
      </c>
      <c r="AH22" s="175"/>
      <c r="AI22" s="175"/>
      <c r="AJ22" s="175"/>
      <c r="AK22" s="175"/>
      <c r="AL22" s="175"/>
      <c r="AM22" s="175"/>
      <c r="AN22" s="175"/>
      <c r="AO22" s="175"/>
      <c r="AP22" s="175"/>
      <c r="AQ22" s="175"/>
      <c r="AR22" s="175"/>
      <c r="AS22" s="175" t="n">
        <v>0</v>
      </c>
      <c r="AT22" s="175" t="n">
        <v>0</v>
      </c>
      <c r="AU22" s="175" t="n">
        <v>1</v>
      </c>
      <c r="AV22" s="175"/>
      <c r="AW22" s="175"/>
      <c r="AX22" s="175"/>
      <c r="AY22" s="175"/>
      <c r="AZ22" s="175" t="n">
        <v>30</v>
      </c>
      <c r="BA22" s="175"/>
      <c r="BB22" s="175" t="n">
        <v>44</v>
      </c>
      <c r="BC22" s="175"/>
      <c r="BD22" s="175"/>
      <c r="BE22" s="175"/>
      <c r="BF22" s="175"/>
      <c r="BG22" s="175"/>
      <c r="BH22" s="175"/>
      <c r="BI22" s="175"/>
    </row>
    <row r="23" customFormat="false" ht="12.75" hidden="false" customHeight="true" outlineLevel="0" collapsed="false">
      <c r="A23" s="155" t="n">
        <v>2519</v>
      </c>
      <c r="B23" s="155" t="n">
        <v>2518</v>
      </c>
      <c r="C23" s="173" t="s">
        <v>2217</v>
      </c>
      <c r="D23" s="179" t="s">
        <v>103</v>
      </c>
      <c r="E23" s="173"/>
      <c r="F23" s="174" t="s">
        <v>2218</v>
      </c>
      <c r="G23" s="173" t="n">
        <v>222</v>
      </c>
      <c r="H23" s="175"/>
      <c r="I23" s="175"/>
      <c r="J23" s="176" t="s">
        <v>2216</v>
      </c>
      <c r="K23" s="176" t="s">
        <v>2209</v>
      </c>
      <c r="L23" s="175"/>
      <c r="M23" s="175"/>
      <c r="N23" s="175" t="n">
        <v>5</v>
      </c>
      <c r="O23" s="175" t="n">
        <v>5</v>
      </c>
      <c r="Q23" s="173"/>
      <c r="R23" s="175" t="s">
        <v>2219</v>
      </c>
      <c r="S23" s="175" t="n">
        <v>468.8</v>
      </c>
      <c r="T23" s="175" t="n">
        <v>0</v>
      </c>
      <c r="U23" s="175" t="n">
        <v>468.8</v>
      </c>
      <c r="V23" s="175" t="n">
        <v>9.4</v>
      </c>
      <c r="W23" s="175" t="n">
        <v>0</v>
      </c>
      <c r="X23" s="175" t="n">
        <v>9.4</v>
      </c>
      <c r="Y23" s="175" t="n">
        <v>0</v>
      </c>
      <c r="Z23" s="175" t="n">
        <v>7.5</v>
      </c>
      <c r="AA23" s="175" t="n">
        <v>1.875</v>
      </c>
      <c r="AB23" s="175" t="n">
        <v>25</v>
      </c>
      <c r="AC23" s="175" t="n">
        <v>50</v>
      </c>
      <c r="AD23" s="175" t="n">
        <v>811</v>
      </c>
      <c r="AE23" s="175"/>
      <c r="AF23" s="175" t="s">
        <v>1056</v>
      </c>
      <c r="AG23" s="175" t="s">
        <v>34</v>
      </c>
      <c r="AH23" s="175"/>
      <c r="AI23" s="175"/>
      <c r="AJ23" s="175"/>
      <c r="AK23" s="175"/>
      <c r="AL23" s="175"/>
      <c r="AM23" s="175"/>
      <c r="AN23" s="175"/>
      <c r="AO23" s="175"/>
      <c r="AP23" s="175"/>
      <c r="AQ23" s="175"/>
      <c r="AR23" s="175"/>
      <c r="AS23" s="175" t="n">
        <v>0</v>
      </c>
      <c r="AT23" s="175" t="n">
        <v>0</v>
      </c>
      <c r="AU23" s="175" t="n">
        <v>1</v>
      </c>
      <c r="AV23" s="175"/>
      <c r="AW23" s="175"/>
      <c r="AX23" s="175"/>
      <c r="AY23" s="175"/>
      <c r="AZ23" s="175" t="n">
        <v>30</v>
      </c>
      <c r="BA23" s="175"/>
      <c r="BB23" s="175" t="n">
        <v>44</v>
      </c>
      <c r="BC23" s="175"/>
      <c r="BD23" s="175"/>
      <c r="BE23" s="175"/>
      <c r="BF23" s="175"/>
      <c r="BG23" s="175"/>
      <c r="BH23" s="175"/>
      <c r="BI23" s="175"/>
    </row>
    <row r="24" customFormat="false" ht="12.75" hidden="false" customHeight="true" outlineLevel="0" collapsed="false">
      <c r="A24" s="155" t="n">
        <v>2520</v>
      </c>
      <c r="B24" s="155" t="n">
        <v>2515</v>
      </c>
      <c r="C24" s="173" t="s">
        <v>2220</v>
      </c>
      <c r="D24" s="179" t="s">
        <v>33</v>
      </c>
      <c r="E24" s="173"/>
      <c r="F24" s="174" t="s">
        <v>2221</v>
      </c>
      <c r="G24" s="173" t="n">
        <v>258</v>
      </c>
      <c r="H24" s="175" t="n">
        <v>100</v>
      </c>
      <c r="I24" s="175" t="n">
        <v>0</v>
      </c>
      <c r="J24" s="176" t="s">
        <v>2208</v>
      </c>
      <c r="K24" s="176" t="s">
        <v>2209</v>
      </c>
      <c r="L24" s="175"/>
      <c r="M24" s="175"/>
      <c r="N24" s="175" t="n">
        <v>10</v>
      </c>
      <c r="O24" s="175" t="n">
        <v>10</v>
      </c>
      <c r="Q24" s="173"/>
      <c r="R24" s="175"/>
      <c r="S24" s="175" t="n">
        <v>1406.3</v>
      </c>
      <c r="T24" s="175" t="n">
        <v>0</v>
      </c>
      <c r="U24" s="175" t="n">
        <v>1406.3</v>
      </c>
      <c r="V24" s="175" t="n">
        <v>18.8</v>
      </c>
      <c r="W24" s="175" t="n">
        <v>0</v>
      </c>
      <c r="X24" s="175" t="n">
        <v>18.8</v>
      </c>
      <c r="Y24" s="175" t="n">
        <v>0</v>
      </c>
      <c r="Z24" s="175"/>
      <c r="AA24" s="175"/>
      <c r="AB24" s="175"/>
      <c r="AC24" s="175"/>
      <c r="AD24" s="175" t="n">
        <v>0</v>
      </c>
      <c r="AE24" s="175"/>
      <c r="AF24" s="175"/>
      <c r="AG24" s="175" t="s">
        <v>34</v>
      </c>
      <c r="AH24" s="175"/>
      <c r="AI24" s="175"/>
      <c r="AJ24" s="175"/>
      <c r="AK24" s="175"/>
      <c r="AL24" s="175"/>
      <c r="AM24" s="175"/>
      <c r="AN24" s="175"/>
      <c r="AO24" s="175"/>
      <c r="AP24" s="175"/>
      <c r="AQ24" s="175"/>
      <c r="AR24" s="175"/>
      <c r="AS24" s="175" t="n">
        <v>0</v>
      </c>
      <c r="AT24" s="175" t="n">
        <v>0</v>
      </c>
      <c r="AU24" s="175" t="n">
        <v>1</v>
      </c>
      <c r="AV24" s="175"/>
      <c r="AW24" s="175"/>
      <c r="AX24" s="175"/>
      <c r="AY24" s="175"/>
      <c r="AZ24" s="175" t="n">
        <v>30</v>
      </c>
      <c r="BA24" s="175"/>
      <c r="BB24" s="175" t="n">
        <v>44</v>
      </c>
      <c r="BC24" s="175"/>
      <c r="BD24" s="175"/>
      <c r="BE24" s="175"/>
      <c r="BF24" s="175"/>
      <c r="BG24" s="175"/>
      <c r="BH24" s="175"/>
      <c r="BI24" s="175"/>
    </row>
    <row r="25" customFormat="false" ht="12.75" hidden="false" customHeight="true" outlineLevel="0" collapsed="false">
      <c r="A25" s="155" t="n">
        <v>2521</v>
      </c>
      <c r="B25" s="155" t="n">
        <v>2520</v>
      </c>
      <c r="C25" s="173" t="s">
        <v>2186</v>
      </c>
      <c r="D25" s="179" t="s">
        <v>103</v>
      </c>
      <c r="E25" s="173"/>
      <c r="F25" s="174" t="s">
        <v>2222</v>
      </c>
      <c r="G25" s="173" t="n">
        <v>288</v>
      </c>
      <c r="H25" s="175"/>
      <c r="I25" s="175"/>
      <c r="J25" s="176" t="s">
        <v>2208</v>
      </c>
      <c r="K25" s="176" t="s">
        <v>2209</v>
      </c>
      <c r="L25" s="175"/>
      <c r="M25" s="175"/>
      <c r="N25" s="175" t="n">
        <v>10</v>
      </c>
      <c r="O25" s="175" t="n">
        <v>10</v>
      </c>
      <c r="Q25" s="173"/>
      <c r="R25" s="175" t="s">
        <v>2188</v>
      </c>
      <c r="S25" s="175" t="n">
        <v>1406.3</v>
      </c>
      <c r="T25" s="175" t="n">
        <v>0</v>
      </c>
      <c r="U25" s="175" t="n">
        <v>1406.3</v>
      </c>
      <c r="V25" s="175" t="n">
        <v>18.8</v>
      </c>
      <c r="W25" s="175" t="n">
        <v>0</v>
      </c>
      <c r="X25" s="175" t="n">
        <v>18.8</v>
      </c>
      <c r="Y25" s="175" t="n">
        <v>0</v>
      </c>
      <c r="Z25" s="175" t="n">
        <v>7.5</v>
      </c>
      <c r="AA25" s="175" t="n">
        <v>1.875</v>
      </c>
      <c r="AB25" s="175" t="n">
        <v>25</v>
      </c>
      <c r="AC25" s="175" t="n">
        <v>75</v>
      </c>
      <c r="AD25" s="175" t="n">
        <v>809</v>
      </c>
      <c r="AE25" s="175"/>
      <c r="AF25" s="175" t="s">
        <v>1056</v>
      </c>
      <c r="AG25" s="175" t="s">
        <v>34</v>
      </c>
      <c r="AH25" s="175"/>
      <c r="AI25" s="175"/>
      <c r="AJ25" s="175"/>
      <c r="AK25" s="175"/>
      <c r="AL25" s="175"/>
      <c r="AM25" s="175"/>
      <c r="AN25" s="175"/>
      <c r="AO25" s="175"/>
      <c r="AP25" s="175"/>
      <c r="AQ25" s="175"/>
      <c r="AR25" s="175"/>
      <c r="AS25" s="175" t="n">
        <v>0</v>
      </c>
      <c r="AT25" s="175" t="n">
        <v>0</v>
      </c>
      <c r="AU25" s="175" t="n">
        <v>1</v>
      </c>
      <c r="AV25" s="175"/>
      <c r="AW25" s="175"/>
      <c r="AX25" s="175"/>
      <c r="AY25" s="175"/>
      <c r="AZ25" s="175" t="n">
        <v>30</v>
      </c>
      <c r="BA25" s="175"/>
      <c r="BB25" s="175" t="n">
        <v>44</v>
      </c>
      <c r="BC25" s="175"/>
      <c r="BD25" s="175"/>
      <c r="BE25" s="175"/>
      <c r="BF25" s="175"/>
      <c r="BG25" s="175"/>
      <c r="BH25" s="175"/>
      <c r="BI25" s="175"/>
    </row>
    <row r="26" customFormat="false" ht="12.75" hidden="false" customHeight="true" outlineLevel="0" collapsed="false">
      <c r="A26" s="155" t="n">
        <v>2522</v>
      </c>
      <c r="B26" s="155" t="n">
        <v>2101</v>
      </c>
      <c r="C26" s="177" t="s">
        <v>2223</v>
      </c>
      <c r="D26" s="178" t="s">
        <v>1705</v>
      </c>
      <c r="E26" s="173"/>
      <c r="F26" s="174" t="s">
        <v>2224</v>
      </c>
      <c r="G26" s="173" t="n">
        <v>164</v>
      </c>
      <c r="H26" s="175" t="n">
        <v>176</v>
      </c>
      <c r="I26" s="175" t="n">
        <v>0</v>
      </c>
      <c r="J26" s="176" t="s">
        <v>2225</v>
      </c>
      <c r="K26" s="176" t="s">
        <v>2226</v>
      </c>
      <c r="L26" s="175"/>
      <c r="M26" s="175"/>
      <c r="N26" s="175" t="n">
        <v>10</v>
      </c>
      <c r="O26" s="175" t="n">
        <v>10</v>
      </c>
      <c r="Q26" s="173"/>
      <c r="R26" s="175"/>
      <c r="S26" s="175" t="n">
        <v>1406.3</v>
      </c>
      <c r="T26" s="175" t="n">
        <v>0</v>
      </c>
      <c r="U26" s="175" t="n">
        <v>1406.3</v>
      </c>
      <c r="V26" s="175" t="n">
        <v>20.6</v>
      </c>
      <c r="W26" s="175" t="n">
        <v>0</v>
      </c>
      <c r="X26" s="175" t="n">
        <v>20.6</v>
      </c>
      <c r="Y26" s="175" t="n">
        <v>0</v>
      </c>
      <c r="Z26" s="175"/>
      <c r="AA26" s="175"/>
      <c r="AB26" s="175"/>
      <c r="AC26" s="175" t="n">
        <v>0</v>
      </c>
      <c r="AD26" s="175" t="n">
        <v>0</v>
      </c>
      <c r="AE26" s="175"/>
      <c r="AF26" s="175"/>
      <c r="AG26" s="175" t="s">
        <v>34</v>
      </c>
      <c r="AH26" s="175"/>
      <c r="AI26" s="175"/>
      <c r="AJ26" s="175" t="s">
        <v>2162</v>
      </c>
      <c r="AK26" s="175" t="s">
        <v>2163</v>
      </c>
      <c r="AL26" s="175" t="s">
        <v>2166</v>
      </c>
      <c r="AM26" s="175" t="s">
        <v>2223</v>
      </c>
      <c r="AN26" s="175"/>
      <c r="AO26" s="175"/>
      <c r="AP26" s="175"/>
      <c r="AQ26" s="175"/>
      <c r="AR26" s="175"/>
      <c r="AS26" s="175" t="n">
        <v>0</v>
      </c>
      <c r="AT26" s="175" t="n">
        <v>0</v>
      </c>
      <c r="AU26" s="175" t="n">
        <v>1</v>
      </c>
      <c r="AV26" s="175"/>
      <c r="AW26" s="175"/>
      <c r="AX26" s="175"/>
      <c r="AY26" s="175"/>
      <c r="AZ26" s="175" t="n">
        <v>30</v>
      </c>
      <c r="BA26" s="175"/>
      <c r="BB26" s="175" t="n">
        <v>44</v>
      </c>
      <c r="BC26" s="175"/>
      <c r="BD26" s="175"/>
      <c r="BE26" s="175"/>
      <c r="BF26" s="175"/>
      <c r="BG26" s="175"/>
      <c r="BH26" s="175"/>
      <c r="BI26" s="175"/>
    </row>
    <row r="27" customFormat="false" ht="12.75" hidden="false" customHeight="true" outlineLevel="0" collapsed="false">
      <c r="A27" s="155" t="n">
        <v>2523</v>
      </c>
      <c r="B27" s="155" t="n">
        <v>2522</v>
      </c>
      <c r="C27" s="173" t="s">
        <v>2227</v>
      </c>
      <c r="D27" s="179" t="s">
        <v>33</v>
      </c>
      <c r="E27" s="173"/>
      <c r="F27" s="174" t="s">
        <v>2228</v>
      </c>
      <c r="G27" s="173" t="n">
        <v>208</v>
      </c>
      <c r="H27" s="175" t="n">
        <v>100</v>
      </c>
      <c r="I27" s="175" t="n">
        <v>0</v>
      </c>
      <c r="J27" s="176" t="s">
        <v>2225</v>
      </c>
      <c r="K27" s="176" t="s">
        <v>2229</v>
      </c>
      <c r="L27" s="175"/>
      <c r="M27" s="175"/>
      <c r="N27" s="175" t="n">
        <v>7</v>
      </c>
      <c r="O27" s="175" t="n">
        <v>7</v>
      </c>
      <c r="Q27" s="173"/>
      <c r="R27" s="175"/>
      <c r="S27" s="175" t="n">
        <v>656.3</v>
      </c>
      <c r="T27" s="175" t="n">
        <v>0</v>
      </c>
      <c r="U27" s="175" t="n">
        <v>656.3</v>
      </c>
      <c r="V27" s="175" t="n">
        <v>13.1</v>
      </c>
      <c r="W27" s="175" t="n">
        <v>0</v>
      </c>
      <c r="X27" s="175" t="n">
        <v>13.1</v>
      </c>
      <c r="Y27" s="175" t="n">
        <v>0</v>
      </c>
      <c r="Z27" s="175"/>
      <c r="AA27" s="175"/>
      <c r="AB27" s="175"/>
      <c r="AC27" s="175" t="n">
        <v>0</v>
      </c>
      <c r="AD27" s="175" t="n">
        <v>0</v>
      </c>
      <c r="AE27" s="175"/>
      <c r="AF27" s="175"/>
      <c r="AG27" s="175" t="s">
        <v>34</v>
      </c>
      <c r="AH27" s="175"/>
      <c r="AI27" s="175"/>
      <c r="AJ27" s="175" t="s">
        <v>2162</v>
      </c>
      <c r="AK27" s="175" t="s">
        <v>2163</v>
      </c>
      <c r="AL27" s="175" t="s">
        <v>2166</v>
      </c>
      <c r="AM27" s="175" t="s">
        <v>2223</v>
      </c>
      <c r="AN27" s="175" t="s">
        <v>2227</v>
      </c>
      <c r="AO27" s="175"/>
      <c r="AP27" s="175"/>
      <c r="AQ27" s="175"/>
      <c r="AR27" s="175"/>
      <c r="AS27" s="175" t="n">
        <v>0</v>
      </c>
      <c r="AT27" s="175" t="n">
        <v>0</v>
      </c>
      <c r="AU27" s="175" t="n">
        <v>1</v>
      </c>
      <c r="AV27" s="175"/>
      <c r="AW27" s="175"/>
      <c r="AX27" s="175"/>
      <c r="AY27" s="175"/>
      <c r="AZ27" s="175" t="n">
        <v>30</v>
      </c>
      <c r="BA27" s="175"/>
      <c r="BB27" s="175" t="n">
        <v>44</v>
      </c>
      <c r="BC27" s="175"/>
      <c r="BD27" s="175"/>
      <c r="BE27" s="175"/>
      <c r="BF27" s="175"/>
      <c r="BG27" s="175"/>
      <c r="BH27" s="175"/>
      <c r="BI27" s="175"/>
    </row>
    <row r="28" customFormat="false" ht="12.75" hidden="false" customHeight="true" outlineLevel="0" collapsed="false">
      <c r="A28" s="155" t="n">
        <v>2524</v>
      </c>
      <c r="B28" s="155" t="n">
        <v>2523</v>
      </c>
      <c r="C28" s="173" t="s">
        <v>2230</v>
      </c>
      <c r="D28" s="179" t="s">
        <v>103</v>
      </c>
      <c r="E28" s="173"/>
      <c r="F28" s="174" t="s">
        <v>2231</v>
      </c>
      <c r="G28" s="173" t="n">
        <v>238</v>
      </c>
      <c r="H28" s="175"/>
      <c r="I28" s="175"/>
      <c r="J28" s="176" t="s">
        <v>2225</v>
      </c>
      <c r="K28" s="176" t="s">
        <v>2229</v>
      </c>
      <c r="L28" s="175"/>
      <c r="M28" s="175"/>
      <c r="N28" s="175" t="n">
        <v>7</v>
      </c>
      <c r="O28" s="175" t="n">
        <v>7</v>
      </c>
      <c r="Q28" s="173"/>
      <c r="R28" s="175" t="s">
        <v>2232</v>
      </c>
      <c r="S28" s="175" t="n">
        <v>656.3</v>
      </c>
      <c r="T28" s="175" t="n">
        <v>0</v>
      </c>
      <c r="U28" s="175" t="n">
        <v>656.3</v>
      </c>
      <c r="V28" s="175" t="n">
        <v>13.1</v>
      </c>
      <c r="W28" s="175" t="n">
        <v>0</v>
      </c>
      <c r="X28" s="175" t="n">
        <v>13.1</v>
      </c>
      <c r="Y28" s="175" t="n">
        <v>0</v>
      </c>
      <c r="Z28" s="175" t="n">
        <v>7.5</v>
      </c>
      <c r="AA28" s="175" t="n">
        <v>1.875</v>
      </c>
      <c r="AB28" s="175" t="n">
        <v>25</v>
      </c>
      <c r="AC28" s="175" t="n">
        <v>50</v>
      </c>
      <c r="AD28" s="175" t="n">
        <v>808</v>
      </c>
      <c r="AE28" s="175"/>
      <c r="AF28" s="175" t="s">
        <v>1056</v>
      </c>
      <c r="AG28" s="175" t="s">
        <v>34</v>
      </c>
      <c r="AH28" s="175"/>
      <c r="AI28" s="175"/>
      <c r="AJ28" s="175"/>
      <c r="AK28" s="175"/>
      <c r="AL28" s="175"/>
      <c r="AM28" s="175"/>
      <c r="AN28" s="175"/>
      <c r="AO28" s="175"/>
      <c r="AP28" s="175"/>
      <c r="AQ28" s="175"/>
      <c r="AR28" s="175"/>
      <c r="AS28" s="175" t="n">
        <v>0</v>
      </c>
      <c r="AT28" s="175" t="n">
        <v>0</v>
      </c>
      <c r="AU28" s="175" t="n">
        <v>1</v>
      </c>
      <c r="AV28" s="175"/>
      <c r="AW28" s="175"/>
      <c r="AX28" s="175"/>
      <c r="AY28" s="175"/>
      <c r="AZ28" s="175" t="n">
        <v>30</v>
      </c>
      <c r="BA28" s="175"/>
      <c r="BB28" s="175" t="n">
        <v>44</v>
      </c>
      <c r="BC28" s="175"/>
      <c r="BD28" s="175"/>
      <c r="BE28" s="175"/>
      <c r="BF28" s="175"/>
      <c r="BG28" s="175"/>
      <c r="BH28" s="175"/>
      <c r="BI28" s="175"/>
    </row>
    <row r="29" customFormat="false" ht="12.75" hidden="false" customHeight="true" outlineLevel="0" collapsed="false">
      <c r="A29" s="155" t="n">
        <v>2525</v>
      </c>
      <c r="B29" s="155" t="n">
        <v>2522</v>
      </c>
      <c r="C29" s="173" t="s">
        <v>2233</v>
      </c>
      <c r="D29" s="179" t="s">
        <v>33</v>
      </c>
      <c r="E29" s="173"/>
      <c r="F29" s="174" t="s">
        <v>2234</v>
      </c>
      <c r="G29" s="173" t="n">
        <v>208</v>
      </c>
      <c r="H29" s="175" t="n">
        <v>100</v>
      </c>
      <c r="I29" s="175" t="n">
        <v>0</v>
      </c>
      <c r="J29" s="176" t="s">
        <v>2229</v>
      </c>
      <c r="K29" s="176" t="s">
        <v>2235</v>
      </c>
      <c r="L29" s="175"/>
      <c r="M29" s="175"/>
      <c r="N29" s="175" t="n">
        <v>4</v>
      </c>
      <c r="O29" s="175" t="n">
        <v>4</v>
      </c>
      <c r="Q29" s="173"/>
      <c r="R29" s="175"/>
      <c r="S29" s="175" t="n">
        <v>750</v>
      </c>
      <c r="T29" s="175" t="n">
        <v>0</v>
      </c>
      <c r="U29" s="175" t="n">
        <v>750</v>
      </c>
      <c r="V29" s="175" t="n">
        <v>7.5</v>
      </c>
      <c r="W29" s="175" t="n">
        <v>0</v>
      </c>
      <c r="X29" s="175" t="n">
        <v>7.5</v>
      </c>
      <c r="Y29" s="175" t="n">
        <v>0</v>
      </c>
      <c r="Z29" s="175"/>
      <c r="AA29" s="175"/>
      <c r="AB29" s="175"/>
      <c r="AC29" s="175" t="n">
        <v>0</v>
      </c>
      <c r="AD29" s="175" t="n">
        <v>0</v>
      </c>
      <c r="AE29" s="175"/>
      <c r="AF29" s="175"/>
      <c r="AG29" s="175" t="s">
        <v>34</v>
      </c>
      <c r="AH29" s="175"/>
      <c r="AI29" s="175"/>
      <c r="AJ29" s="175" t="s">
        <v>2162</v>
      </c>
      <c r="AK29" s="175" t="s">
        <v>2163</v>
      </c>
      <c r="AL29" s="175" t="s">
        <v>2166</v>
      </c>
      <c r="AM29" s="175" t="s">
        <v>2223</v>
      </c>
      <c r="AN29" s="175" t="s">
        <v>2236</v>
      </c>
      <c r="AO29" s="175"/>
      <c r="AP29" s="175"/>
      <c r="AQ29" s="175"/>
      <c r="AR29" s="175"/>
      <c r="AS29" s="175" t="n">
        <v>0</v>
      </c>
      <c r="AT29" s="175" t="n">
        <v>0</v>
      </c>
      <c r="AU29" s="175" t="n">
        <v>1</v>
      </c>
      <c r="AV29" s="175"/>
      <c r="AW29" s="175"/>
      <c r="AX29" s="175"/>
      <c r="AY29" s="175"/>
      <c r="AZ29" s="175"/>
      <c r="BA29" s="175"/>
      <c r="BB29" s="175" t="n">
        <v>44</v>
      </c>
      <c r="BC29" s="175"/>
      <c r="BD29" s="175"/>
      <c r="BE29" s="175"/>
      <c r="BF29" s="175"/>
      <c r="BG29" s="175"/>
      <c r="BH29" s="175"/>
      <c r="BI29" s="175"/>
    </row>
    <row r="30" customFormat="false" ht="12.75" hidden="false" customHeight="true" outlineLevel="0" collapsed="false">
      <c r="A30" s="155" t="n">
        <v>2526</v>
      </c>
      <c r="B30" s="155" t="n">
        <v>2525</v>
      </c>
      <c r="C30" s="173" t="s">
        <v>2179</v>
      </c>
      <c r="D30" s="179" t="s">
        <v>103</v>
      </c>
      <c r="E30" s="173"/>
      <c r="F30" s="174" t="s">
        <v>2237</v>
      </c>
      <c r="G30" s="173" t="n">
        <v>238</v>
      </c>
      <c r="H30" s="175"/>
      <c r="I30" s="175"/>
      <c r="J30" s="176" t="s">
        <v>2229</v>
      </c>
      <c r="K30" s="176" t="s">
        <v>2235</v>
      </c>
      <c r="L30" s="175"/>
      <c r="M30" s="175"/>
      <c r="N30" s="175" t="n">
        <v>4</v>
      </c>
      <c r="O30" s="175" t="n">
        <v>4</v>
      </c>
      <c r="Q30" s="173"/>
      <c r="R30" s="175" t="s">
        <v>2181</v>
      </c>
      <c r="S30" s="175" t="n">
        <v>750</v>
      </c>
      <c r="T30" s="175" t="n">
        <v>0</v>
      </c>
      <c r="U30" s="175" t="n">
        <v>750</v>
      </c>
      <c r="V30" s="175" t="n">
        <v>7.5</v>
      </c>
      <c r="W30" s="175" t="n">
        <v>0</v>
      </c>
      <c r="X30" s="175" t="n">
        <v>7.5</v>
      </c>
      <c r="Y30" s="175" t="n">
        <v>0</v>
      </c>
      <c r="Z30" s="175" t="n">
        <v>7.5</v>
      </c>
      <c r="AA30" s="175" t="n">
        <v>1.875</v>
      </c>
      <c r="AB30" s="175" t="n">
        <v>25</v>
      </c>
      <c r="AC30" s="175" t="n">
        <v>100</v>
      </c>
      <c r="AD30" s="175" t="n">
        <v>810</v>
      </c>
      <c r="AE30" s="175"/>
      <c r="AF30" s="175" t="s">
        <v>1056</v>
      </c>
      <c r="AG30" s="175" t="s">
        <v>34</v>
      </c>
      <c r="AH30" s="175"/>
      <c r="AI30" s="175"/>
      <c r="AJ30" s="175"/>
      <c r="AK30" s="175"/>
      <c r="AL30" s="175"/>
      <c r="AM30" s="175"/>
      <c r="AN30" s="175"/>
      <c r="AO30" s="175"/>
      <c r="AP30" s="175"/>
      <c r="AQ30" s="175"/>
      <c r="AR30" s="175"/>
      <c r="AS30" s="175" t="n">
        <v>0</v>
      </c>
      <c r="AT30" s="175" t="n">
        <v>0</v>
      </c>
      <c r="AU30" s="175" t="n">
        <v>1</v>
      </c>
      <c r="AV30" s="175"/>
      <c r="AW30" s="175"/>
      <c r="AX30" s="175"/>
      <c r="AY30" s="175"/>
      <c r="AZ30" s="175"/>
      <c r="BA30" s="175"/>
      <c r="BB30" s="175" t="n">
        <v>44</v>
      </c>
      <c r="BC30" s="175"/>
      <c r="BD30" s="175"/>
      <c r="BE30" s="175"/>
      <c r="BF30" s="175"/>
      <c r="BG30" s="175"/>
      <c r="BH30" s="175"/>
      <c r="BI30" s="175"/>
    </row>
    <row r="31" customFormat="false" ht="12.75" hidden="false" customHeight="true" outlineLevel="0" collapsed="false">
      <c r="A31" s="155" t="n">
        <v>2527</v>
      </c>
      <c r="B31" s="155" t="n">
        <v>2522</v>
      </c>
      <c r="C31" s="173" t="s">
        <v>2238</v>
      </c>
      <c r="D31" s="179" t="s">
        <v>33</v>
      </c>
      <c r="E31" s="173"/>
      <c r="F31" s="174" t="s">
        <v>2239</v>
      </c>
      <c r="G31" s="173" t="n">
        <v>208</v>
      </c>
      <c r="H31" s="175" t="n">
        <v>100</v>
      </c>
      <c r="I31" s="175" t="n">
        <v>0</v>
      </c>
      <c r="J31" s="176" t="s">
        <v>2235</v>
      </c>
      <c r="K31" s="176" t="s">
        <v>2226</v>
      </c>
      <c r="L31" s="175"/>
      <c r="M31" s="175"/>
      <c r="N31" s="175" t="n">
        <v>0</v>
      </c>
      <c r="O31" s="175" t="n">
        <v>0</v>
      </c>
      <c r="Q31" s="173"/>
      <c r="R31" s="175"/>
      <c r="S31" s="175" t="n">
        <v>0</v>
      </c>
      <c r="T31" s="175" t="n">
        <v>0</v>
      </c>
      <c r="U31" s="175" t="n">
        <v>0</v>
      </c>
      <c r="V31" s="175" t="n">
        <v>0</v>
      </c>
      <c r="W31" s="175" t="n">
        <v>0</v>
      </c>
      <c r="X31" s="175" t="n">
        <v>0</v>
      </c>
      <c r="Y31" s="175" t="n">
        <v>0</v>
      </c>
      <c r="Z31" s="175"/>
      <c r="AA31" s="175"/>
      <c r="AB31" s="175"/>
      <c r="AC31" s="175" t="n">
        <v>0</v>
      </c>
      <c r="AD31" s="175" t="n">
        <v>0</v>
      </c>
      <c r="AE31" s="175"/>
      <c r="AF31" s="175"/>
      <c r="AG31" s="175" t="s">
        <v>34</v>
      </c>
      <c r="AH31" s="175"/>
      <c r="AI31" s="175"/>
      <c r="AJ31" s="175" t="s">
        <v>2162</v>
      </c>
      <c r="AK31" s="175" t="s">
        <v>2163</v>
      </c>
      <c r="AL31" s="175" t="s">
        <v>2166</v>
      </c>
      <c r="AM31" s="175" t="s">
        <v>2223</v>
      </c>
      <c r="AN31" s="175" t="s">
        <v>2238</v>
      </c>
      <c r="AO31" s="175"/>
      <c r="AP31" s="175"/>
      <c r="AQ31" s="175"/>
      <c r="AR31" s="175"/>
      <c r="AS31" s="175" t="n">
        <v>0</v>
      </c>
      <c r="AT31" s="175" t="n">
        <v>0</v>
      </c>
      <c r="AU31" s="175" t="n">
        <v>1</v>
      </c>
      <c r="AV31" s="175"/>
      <c r="AW31" s="175"/>
      <c r="AX31" s="175"/>
      <c r="AY31" s="175"/>
      <c r="AZ31" s="175" t="n">
        <v>30</v>
      </c>
      <c r="BA31" s="175"/>
      <c r="BB31" s="175" t="n">
        <v>44</v>
      </c>
      <c r="BC31" s="175"/>
      <c r="BD31" s="175"/>
      <c r="BE31" s="175"/>
      <c r="BF31" s="175"/>
      <c r="BG31" s="175"/>
      <c r="BH31" s="175"/>
      <c r="BI31" s="175"/>
    </row>
    <row r="32" customFormat="false" ht="12.75" hidden="false" customHeight="true" outlineLevel="0" collapsed="false">
      <c r="A32" s="155" t="n">
        <v>2528</v>
      </c>
      <c r="B32" s="155" t="n">
        <v>2527</v>
      </c>
      <c r="C32" s="173" t="s">
        <v>2186</v>
      </c>
      <c r="D32" s="179" t="s">
        <v>103</v>
      </c>
      <c r="E32" s="173"/>
      <c r="F32" s="174" t="s">
        <v>2240</v>
      </c>
      <c r="G32" s="173" t="n">
        <v>238</v>
      </c>
      <c r="H32" s="175"/>
      <c r="I32" s="175"/>
      <c r="J32" s="176" t="s">
        <v>2235</v>
      </c>
      <c r="K32" s="176" t="s">
        <v>2226</v>
      </c>
      <c r="L32" s="175"/>
      <c r="M32" s="175"/>
      <c r="N32" s="175" t="n">
        <v>0</v>
      </c>
      <c r="O32" s="175" t="n">
        <v>0</v>
      </c>
      <c r="Q32" s="173"/>
      <c r="R32" s="175" t="s">
        <v>2188</v>
      </c>
      <c r="S32" s="175" t="n">
        <v>0</v>
      </c>
      <c r="T32" s="175" t="n">
        <v>0</v>
      </c>
      <c r="U32" s="175" t="n">
        <v>0</v>
      </c>
      <c r="V32" s="175" t="n">
        <v>0</v>
      </c>
      <c r="W32" s="175" t="n">
        <v>0</v>
      </c>
      <c r="X32" s="175" t="n">
        <v>0</v>
      </c>
      <c r="Y32" s="175" t="n">
        <v>0</v>
      </c>
      <c r="Z32" s="175" t="n">
        <v>7.5</v>
      </c>
      <c r="AA32" s="175" t="n">
        <v>1.875</v>
      </c>
      <c r="AB32" s="175" t="n">
        <v>25</v>
      </c>
      <c r="AC32" s="175" t="n">
        <v>75</v>
      </c>
      <c r="AD32" s="175" t="n">
        <v>809</v>
      </c>
      <c r="AE32" s="175"/>
      <c r="AF32" s="175" t="s">
        <v>1056</v>
      </c>
      <c r="AG32" s="175" t="s">
        <v>34</v>
      </c>
      <c r="AH32" s="175"/>
      <c r="AI32" s="175"/>
      <c r="AJ32" s="175"/>
      <c r="AK32" s="175"/>
      <c r="AL32" s="175"/>
      <c r="AM32" s="175"/>
      <c r="AN32" s="175"/>
      <c r="AO32" s="175"/>
      <c r="AP32" s="175"/>
      <c r="AQ32" s="175"/>
      <c r="AR32" s="175"/>
      <c r="AS32" s="175" t="n">
        <v>0</v>
      </c>
      <c r="AT32" s="175" t="n">
        <v>0</v>
      </c>
      <c r="AU32" s="175" t="n">
        <v>1</v>
      </c>
      <c r="AV32" s="175"/>
      <c r="AW32" s="175"/>
      <c r="AX32" s="175"/>
      <c r="AY32" s="175"/>
      <c r="AZ32" s="175"/>
      <c r="BA32" s="175"/>
      <c r="BB32" s="175" t="n">
        <v>44</v>
      </c>
      <c r="BC32" s="175"/>
      <c r="BD32" s="175"/>
      <c r="BE32" s="175"/>
      <c r="BF32" s="175"/>
      <c r="BG32" s="175"/>
      <c r="BH32" s="175"/>
      <c r="BI32" s="175"/>
    </row>
    <row r="33" customFormat="false" ht="12.75" hidden="false" customHeight="true" outlineLevel="0" collapsed="false">
      <c r="A33" s="155" t="n">
        <v>2529</v>
      </c>
      <c r="B33" s="155" t="n">
        <v>2101</v>
      </c>
      <c r="C33" s="177" t="s">
        <v>2241</v>
      </c>
      <c r="D33" s="178" t="s">
        <v>1705</v>
      </c>
      <c r="E33" s="173"/>
      <c r="F33" s="174" t="s">
        <v>2242</v>
      </c>
      <c r="G33" s="173" t="n">
        <v>174</v>
      </c>
      <c r="H33" s="175" t="n">
        <v>184</v>
      </c>
      <c r="I33" s="175" t="n">
        <v>0</v>
      </c>
      <c r="J33" s="176" t="s">
        <v>2243</v>
      </c>
      <c r="K33" s="176" t="s">
        <v>2244</v>
      </c>
      <c r="L33" s="175"/>
      <c r="M33" s="175"/>
      <c r="N33" s="175" t="n">
        <v>27</v>
      </c>
      <c r="O33" s="175" t="n">
        <v>27</v>
      </c>
      <c r="Q33" s="173"/>
      <c r="R33" s="175"/>
      <c r="S33" s="175" t="n">
        <v>4031.3</v>
      </c>
      <c r="T33" s="175" t="n">
        <v>0</v>
      </c>
      <c r="U33" s="175" t="n">
        <v>4031.3</v>
      </c>
      <c r="V33" s="175" t="n">
        <v>50.7</v>
      </c>
      <c r="W33" s="175" t="n">
        <v>0</v>
      </c>
      <c r="X33" s="175" t="n">
        <v>50.7</v>
      </c>
      <c r="Y33" s="175" t="n">
        <v>0</v>
      </c>
      <c r="Z33" s="175"/>
      <c r="AA33" s="175"/>
      <c r="AB33" s="175"/>
      <c r="AC33" s="175" t="n">
        <v>0</v>
      </c>
      <c r="AD33" s="175" t="n">
        <v>0</v>
      </c>
      <c r="AE33" s="175"/>
      <c r="AF33" s="175"/>
      <c r="AG33" s="175" t="s">
        <v>34</v>
      </c>
      <c r="AH33" s="175"/>
      <c r="AI33" s="175"/>
      <c r="AJ33" s="175" t="s">
        <v>2162</v>
      </c>
      <c r="AK33" s="175" t="s">
        <v>2163</v>
      </c>
      <c r="AL33" s="175" t="s">
        <v>2166</v>
      </c>
      <c r="AM33" s="175" t="s">
        <v>2241</v>
      </c>
      <c r="AN33" s="175"/>
      <c r="AO33" s="175"/>
      <c r="AP33" s="175"/>
      <c r="AQ33" s="175"/>
      <c r="AR33" s="175"/>
      <c r="AS33" s="175" t="n">
        <v>0</v>
      </c>
      <c r="AT33" s="175" t="n">
        <v>0</v>
      </c>
      <c r="AU33" s="175" t="n">
        <v>1</v>
      </c>
      <c r="AV33" s="175"/>
      <c r="AW33" s="175"/>
      <c r="AX33" s="175"/>
      <c r="AY33" s="175"/>
      <c r="AZ33" s="175" t="n">
        <v>30</v>
      </c>
      <c r="BA33" s="175"/>
      <c r="BB33" s="175" t="n">
        <v>44</v>
      </c>
      <c r="BC33" s="175"/>
      <c r="BD33" s="175"/>
      <c r="BE33" s="175"/>
      <c r="BF33" s="175"/>
      <c r="BG33" s="175"/>
      <c r="BH33" s="175"/>
      <c r="BI33" s="175"/>
    </row>
    <row r="34" customFormat="false" ht="12.75" hidden="false" customHeight="true" outlineLevel="0" collapsed="false">
      <c r="A34" s="155" t="n">
        <v>2530</v>
      </c>
      <c r="B34" s="155" t="n">
        <v>2529</v>
      </c>
      <c r="C34" s="173" t="s">
        <v>2245</v>
      </c>
      <c r="D34" s="179" t="s">
        <v>33</v>
      </c>
      <c r="E34" s="173"/>
      <c r="F34" s="174" t="s">
        <v>2246</v>
      </c>
      <c r="G34" s="173" t="n">
        <v>218</v>
      </c>
      <c r="H34" s="175" t="n">
        <v>100</v>
      </c>
      <c r="I34" s="175" t="n">
        <v>0</v>
      </c>
      <c r="J34" s="176" t="s">
        <v>2243</v>
      </c>
      <c r="K34" s="176" t="s">
        <v>2247</v>
      </c>
      <c r="L34" s="175"/>
      <c r="M34" s="175"/>
      <c r="N34" s="175" t="n">
        <v>10</v>
      </c>
      <c r="O34" s="175" t="n">
        <v>10</v>
      </c>
      <c r="Q34" s="173"/>
      <c r="R34" s="175"/>
      <c r="S34" s="175" t="n">
        <v>1875</v>
      </c>
      <c r="T34" s="175" t="n">
        <v>0</v>
      </c>
      <c r="U34" s="175" t="n">
        <v>1875</v>
      </c>
      <c r="V34" s="175" t="n">
        <v>18.8</v>
      </c>
      <c r="W34" s="175" t="n">
        <v>0</v>
      </c>
      <c r="X34" s="175" t="n">
        <v>18.8</v>
      </c>
      <c r="Y34" s="175" t="n">
        <v>0</v>
      </c>
      <c r="Z34" s="175"/>
      <c r="AA34" s="175"/>
      <c r="AB34" s="175"/>
      <c r="AC34" s="175" t="n">
        <v>0</v>
      </c>
      <c r="AD34" s="175" t="n">
        <v>0</v>
      </c>
      <c r="AE34" s="175"/>
      <c r="AF34" s="175"/>
      <c r="AG34" s="175" t="s">
        <v>34</v>
      </c>
      <c r="AH34" s="175"/>
      <c r="AI34" s="175"/>
      <c r="AJ34" s="175" t="s">
        <v>2162</v>
      </c>
      <c r="AK34" s="175"/>
      <c r="AL34" s="175"/>
      <c r="AM34" s="175"/>
      <c r="AN34" s="175"/>
      <c r="AO34" s="175"/>
      <c r="AP34" s="175"/>
      <c r="AQ34" s="175"/>
      <c r="AR34" s="175"/>
      <c r="AS34" s="175" t="n">
        <v>0</v>
      </c>
      <c r="AT34" s="175" t="n">
        <v>0</v>
      </c>
      <c r="AU34" s="175" t="n">
        <v>1</v>
      </c>
      <c r="AV34" s="175"/>
      <c r="AW34" s="175"/>
      <c r="AX34" s="175"/>
      <c r="AY34" s="175"/>
      <c r="AZ34" s="175" t="n">
        <v>30</v>
      </c>
      <c r="BA34" s="175"/>
      <c r="BB34" s="175" t="n">
        <v>44</v>
      </c>
      <c r="BC34" s="175"/>
      <c r="BD34" s="175"/>
      <c r="BE34" s="175"/>
      <c r="BF34" s="175"/>
      <c r="BG34" s="175"/>
      <c r="BH34" s="175"/>
      <c r="BI34" s="175"/>
    </row>
    <row r="35" customFormat="false" ht="12.75" hidden="false" customHeight="true" outlineLevel="0" collapsed="false">
      <c r="A35" s="155" t="n">
        <v>2531</v>
      </c>
      <c r="B35" s="155" t="n">
        <v>2530</v>
      </c>
      <c r="C35" s="173" t="s">
        <v>2248</v>
      </c>
      <c r="D35" s="179" t="s">
        <v>103</v>
      </c>
      <c r="E35" s="173"/>
      <c r="F35" s="174" t="s">
        <v>2249</v>
      </c>
      <c r="G35" s="173" t="n">
        <v>248</v>
      </c>
      <c r="H35" s="175"/>
      <c r="I35" s="175"/>
      <c r="J35" s="176" t="s">
        <v>2243</v>
      </c>
      <c r="K35" s="176" t="s">
        <v>2247</v>
      </c>
      <c r="L35" s="175"/>
      <c r="M35" s="175"/>
      <c r="N35" s="175" t="n">
        <v>10</v>
      </c>
      <c r="O35" s="175" t="n">
        <v>10</v>
      </c>
      <c r="Q35" s="173"/>
      <c r="R35" s="175" t="s">
        <v>2250</v>
      </c>
      <c r="S35" s="175" t="n">
        <v>1875</v>
      </c>
      <c r="T35" s="175" t="n">
        <v>0</v>
      </c>
      <c r="U35" s="175" t="n">
        <v>1875</v>
      </c>
      <c r="V35" s="175" t="n">
        <v>18.8</v>
      </c>
      <c r="W35" s="175" t="n">
        <v>0</v>
      </c>
      <c r="X35" s="175" t="n">
        <v>18.8</v>
      </c>
      <c r="Y35" s="175" t="n">
        <v>0</v>
      </c>
      <c r="Z35" s="175" t="n">
        <v>7.5</v>
      </c>
      <c r="AA35" s="175" t="n">
        <v>1.875</v>
      </c>
      <c r="AB35" s="175" t="n">
        <v>25</v>
      </c>
      <c r="AC35" s="175" t="n">
        <v>100</v>
      </c>
      <c r="AD35" s="175" t="n">
        <v>807</v>
      </c>
      <c r="AE35" s="175"/>
      <c r="AF35" s="175" t="s">
        <v>1056</v>
      </c>
      <c r="AG35" s="175" t="s">
        <v>34</v>
      </c>
      <c r="AH35" s="175"/>
      <c r="AI35" s="175"/>
      <c r="AJ35" s="175"/>
      <c r="AK35" s="175"/>
      <c r="AL35" s="175"/>
      <c r="AM35" s="175"/>
      <c r="AN35" s="175"/>
      <c r="AO35" s="175"/>
      <c r="AP35" s="175"/>
      <c r="AQ35" s="175"/>
      <c r="AR35" s="175"/>
      <c r="AS35" s="175" t="n">
        <v>0</v>
      </c>
      <c r="AT35" s="175" t="n">
        <v>0</v>
      </c>
      <c r="AU35" s="175" t="n">
        <v>1</v>
      </c>
      <c r="AV35" s="175"/>
      <c r="AW35" s="175"/>
      <c r="AX35" s="175"/>
      <c r="AY35" s="175"/>
      <c r="AZ35" s="175" t="n">
        <v>30</v>
      </c>
      <c r="BA35" s="175"/>
      <c r="BB35" s="175" t="n">
        <v>44</v>
      </c>
      <c r="BC35" s="175"/>
      <c r="BD35" s="175"/>
      <c r="BE35" s="175"/>
      <c r="BF35" s="175"/>
      <c r="BG35" s="175"/>
      <c r="BH35" s="175"/>
      <c r="BI35" s="175"/>
    </row>
    <row r="36" customFormat="false" ht="12.75" hidden="false" customHeight="true" outlineLevel="0" collapsed="false">
      <c r="A36" s="155" t="n">
        <v>2532</v>
      </c>
      <c r="B36" s="155" t="n">
        <v>2529</v>
      </c>
      <c r="C36" s="173" t="s">
        <v>2251</v>
      </c>
      <c r="D36" s="179" t="s">
        <v>33</v>
      </c>
      <c r="E36" s="173"/>
      <c r="F36" s="174" t="s">
        <v>2252</v>
      </c>
      <c r="G36" s="173" t="n">
        <v>218</v>
      </c>
      <c r="H36" s="175" t="n">
        <v>100</v>
      </c>
      <c r="I36" s="175" t="n">
        <v>0</v>
      </c>
      <c r="J36" s="176" t="s">
        <v>2253</v>
      </c>
      <c r="K36" s="176" t="s">
        <v>2254</v>
      </c>
      <c r="L36" s="175"/>
      <c r="M36" s="175"/>
      <c r="N36" s="175" t="n">
        <v>11</v>
      </c>
      <c r="O36" s="175" t="n">
        <v>11</v>
      </c>
      <c r="Q36" s="173"/>
      <c r="R36" s="175"/>
      <c r="S36" s="175" t="n">
        <v>1031.3</v>
      </c>
      <c r="T36" s="175" t="n">
        <v>0</v>
      </c>
      <c r="U36" s="175" t="n">
        <v>1031.3</v>
      </c>
      <c r="V36" s="175" t="n">
        <v>20.6</v>
      </c>
      <c r="W36" s="175" t="n">
        <v>0</v>
      </c>
      <c r="X36" s="175" t="n">
        <v>20.6</v>
      </c>
      <c r="Y36" s="175" t="n">
        <v>0</v>
      </c>
      <c r="Z36" s="175"/>
      <c r="AA36" s="175"/>
      <c r="AB36" s="175"/>
      <c r="AC36" s="175"/>
      <c r="AD36" s="175" t="n">
        <v>0</v>
      </c>
      <c r="AE36" s="175"/>
      <c r="AF36" s="175"/>
      <c r="AG36" s="175" t="s">
        <v>34</v>
      </c>
      <c r="AH36" s="175"/>
      <c r="AI36" s="175"/>
      <c r="AJ36" s="175"/>
      <c r="AK36" s="175"/>
      <c r="AL36" s="175"/>
      <c r="AM36" s="175"/>
      <c r="AN36" s="175"/>
      <c r="AO36" s="175"/>
      <c r="AP36" s="175"/>
      <c r="AQ36" s="175"/>
      <c r="AR36" s="175"/>
      <c r="AS36" s="175" t="n">
        <v>0</v>
      </c>
      <c r="AT36" s="175" t="n">
        <v>0</v>
      </c>
      <c r="AU36" s="175" t="n">
        <v>1</v>
      </c>
      <c r="AV36" s="175"/>
      <c r="AW36" s="175"/>
      <c r="AX36" s="175"/>
      <c r="AY36" s="175"/>
      <c r="AZ36" s="175" t="n">
        <v>30</v>
      </c>
      <c r="BA36" s="175"/>
      <c r="BB36" s="175" t="n">
        <v>44</v>
      </c>
      <c r="BC36" s="175"/>
      <c r="BD36" s="175"/>
      <c r="BE36" s="175"/>
      <c r="BF36" s="175"/>
      <c r="BG36" s="175"/>
      <c r="BH36" s="175"/>
      <c r="BI36" s="175"/>
    </row>
    <row r="37" customFormat="false" ht="12.75" hidden="false" customHeight="true" outlineLevel="0" collapsed="false">
      <c r="A37" s="155" t="n">
        <v>2533</v>
      </c>
      <c r="B37" s="155" t="n">
        <v>2532</v>
      </c>
      <c r="C37" s="173" t="s">
        <v>2230</v>
      </c>
      <c r="D37" s="179" t="s">
        <v>103</v>
      </c>
      <c r="E37" s="173"/>
      <c r="F37" s="174" t="s">
        <v>2255</v>
      </c>
      <c r="G37" s="173" t="n">
        <v>248</v>
      </c>
      <c r="H37" s="175"/>
      <c r="I37" s="175"/>
      <c r="J37" s="176" t="s">
        <v>2253</v>
      </c>
      <c r="K37" s="176" t="s">
        <v>2254</v>
      </c>
      <c r="L37" s="175"/>
      <c r="M37" s="175"/>
      <c r="N37" s="175" t="n">
        <v>11</v>
      </c>
      <c r="O37" s="175" t="n">
        <v>11</v>
      </c>
      <c r="Q37" s="173"/>
      <c r="R37" s="175" t="s">
        <v>2232</v>
      </c>
      <c r="S37" s="175" t="n">
        <v>1031.3</v>
      </c>
      <c r="T37" s="175" t="n">
        <v>0</v>
      </c>
      <c r="U37" s="175" t="n">
        <v>1031.3</v>
      </c>
      <c r="V37" s="175" t="n">
        <v>20.6</v>
      </c>
      <c r="W37" s="175" t="n">
        <v>0</v>
      </c>
      <c r="X37" s="175" t="n">
        <v>20.6</v>
      </c>
      <c r="Y37" s="175" t="n">
        <v>0</v>
      </c>
      <c r="Z37" s="175" t="n">
        <v>7.5</v>
      </c>
      <c r="AA37" s="175" t="n">
        <v>1.875</v>
      </c>
      <c r="AB37" s="175" t="n">
        <v>25</v>
      </c>
      <c r="AC37" s="175" t="n">
        <v>50</v>
      </c>
      <c r="AD37" s="175" t="n">
        <v>808</v>
      </c>
      <c r="AE37" s="175"/>
      <c r="AF37" s="175" t="s">
        <v>1056</v>
      </c>
      <c r="AG37" s="175" t="s">
        <v>34</v>
      </c>
      <c r="AH37" s="175"/>
      <c r="AI37" s="175"/>
      <c r="AJ37" s="175"/>
      <c r="AK37" s="175"/>
      <c r="AL37" s="175"/>
      <c r="AM37" s="175"/>
      <c r="AN37" s="175"/>
      <c r="AO37" s="175"/>
      <c r="AP37" s="175"/>
      <c r="AQ37" s="175"/>
      <c r="AR37" s="175"/>
      <c r="AS37" s="175" t="n">
        <v>0</v>
      </c>
      <c r="AT37" s="175" t="n">
        <v>0</v>
      </c>
      <c r="AU37" s="175" t="n">
        <v>1</v>
      </c>
      <c r="AV37" s="175"/>
      <c r="AW37" s="175"/>
      <c r="AX37" s="175"/>
      <c r="AY37" s="175"/>
      <c r="AZ37" s="175" t="n">
        <v>30</v>
      </c>
      <c r="BA37" s="175"/>
      <c r="BB37" s="175" t="n">
        <v>44</v>
      </c>
      <c r="BC37" s="175"/>
      <c r="BD37" s="175"/>
      <c r="BE37" s="175"/>
      <c r="BF37" s="175"/>
      <c r="BG37" s="175"/>
      <c r="BH37" s="175"/>
      <c r="BI37" s="175"/>
    </row>
    <row r="38" customFormat="false" ht="12.75" hidden="false" customHeight="true" outlineLevel="0" collapsed="false">
      <c r="A38" s="155" t="n">
        <v>2534</v>
      </c>
      <c r="B38" s="155" t="n">
        <v>2529</v>
      </c>
      <c r="C38" s="173" t="s">
        <v>2256</v>
      </c>
      <c r="D38" s="179" t="s">
        <v>33</v>
      </c>
      <c r="E38" s="173"/>
      <c r="F38" s="174" t="s">
        <v>2257</v>
      </c>
      <c r="G38" s="173" t="n">
        <v>218</v>
      </c>
      <c r="H38" s="175" t="n">
        <v>100</v>
      </c>
      <c r="I38" s="175" t="n">
        <v>0</v>
      </c>
      <c r="J38" s="176" t="s">
        <v>2258</v>
      </c>
      <c r="K38" s="176" t="s">
        <v>2244</v>
      </c>
      <c r="L38" s="175"/>
      <c r="M38" s="175"/>
      <c r="N38" s="175" t="n">
        <v>6</v>
      </c>
      <c r="O38" s="175" t="n">
        <v>6</v>
      </c>
      <c r="Q38" s="173"/>
      <c r="R38" s="175"/>
      <c r="S38" s="175" t="n">
        <v>1125</v>
      </c>
      <c r="T38" s="175" t="n">
        <v>0</v>
      </c>
      <c r="U38" s="175" t="n">
        <v>1125</v>
      </c>
      <c r="V38" s="175" t="n">
        <v>11.3</v>
      </c>
      <c r="W38" s="175" t="n">
        <v>0</v>
      </c>
      <c r="X38" s="175" t="n">
        <v>11.3</v>
      </c>
      <c r="Y38" s="175" t="n">
        <v>0</v>
      </c>
      <c r="Z38" s="175"/>
      <c r="AA38" s="175"/>
      <c r="AB38" s="175"/>
      <c r="AC38" s="175"/>
      <c r="AD38" s="175" t="n">
        <v>0</v>
      </c>
      <c r="AE38" s="175"/>
      <c r="AF38" s="175"/>
      <c r="AG38" s="175" t="s">
        <v>34</v>
      </c>
      <c r="AH38" s="175"/>
      <c r="AI38" s="175"/>
      <c r="AJ38" s="175"/>
      <c r="AK38" s="175"/>
      <c r="AL38" s="175"/>
      <c r="AM38" s="175"/>
      <c r="AN38" s="175"/>
      <c r="AO38" s="175"/>
      <c r="AP38" s="175"/>
      <c r="AQ38" s="175"/>
      <c r="AR38" s="175"/>
      <c r="AS38" s="175" t="n">
        <v>0</v>
      </c>
      <c r="AT38" s="175" t="n">
        <v>0</v>
      </c>
      <c r="AU38" s="175" t="n">
        <v>1</v>
      </c>
      <c r="AV38" s="175"/>
      <c r="AW38" s="175"/>
      <c r="AX38" s="175"/>
      <c r="AY38" s="175"/>
      <c r="AZ38" s="175" t="n">
        <v>30</v>
      </c>
      <c r="BA38" s="175"/>
      <c r="BB38" s="175" t="n">
        <v>44</v>
      </c>
      <c r="BC38" s="175"/>
      <c r="BD38" s="175"/>
      <c r="BE38" s="175"/>
      <c r="BF38" s="175"/>
      <c r="BG38" s="175"/>
      <c r="BH38" s="175"/>
      <c r="BI38" s="175"/>
    </row>
    <row r="39" customFormat="false" ht="12.75" hidden="false" customHeight="true" outlineLevel="0" collapsed="false">
      <c r="A39" s="155" t="n">
        <v>2535</v>
      </c>
      <c r="B39" s="155" t="n">
        <v>2534</v>
      </c>
      <c r="C39" s="173" t="s">
        <v>2259</v>
      </c>
      <c r="D39" s="179" t="s">
        <v>103</v>
      </c>
      <c r="E39" s="173"/>
      <c r="F39" s="174" t="s">
        <v>2260</v>
      </c>
      <c r="G39" s="173" t="n">
        <v>254</v>
      </c>
      <c r="H39" s="175"/>
      <c r="I39" s="175"/>
      <c r="J39" s="176" t="s">
        <v>2258</v>
      </c>
      <c r="K39" s="176" t="s">
        <v>2244</v>
      </c>
      <c r="L39" s="175"/>
      <c r="M39" s="175"/>
      <c r="N39" s="175" t="n">
        <v>6</v>
      </c>
      <c r="O39" s="175" t="n">
        <v>6</v>
      </c>
      <c r="Q39" s="173"/>
      <c r="R39" s="175" t="s">
        <v>2261</v>
      </c>
      <c r="S39" s="175" t="n">
        <v>1125</v>
      </c>
      <c r="T39" s="175" t="n">
        <v>0</v>
      </c>
      <c r="U39" s="175" t="n">
        <v>1125</v>
      </c>
      <c r="V39" s="175" t="n">
        <v>11.3</v>
      </c>
      <c r="W39" s="175" t="n">
        <v>0</v>
      </c>
      <c r="X39" s="175" t="n">
        <v>11.3</v>
      </c>
      <c r="Y39" s="175" t="n">
        <v>0</v>
      </c>
      <c r="Z39" s="175" t="n">
        <v>7.5</v>
      </c>
      <c r="AA39" s="175" t="n">
        <v>1.875</v>
      </c>
      <c r="AB39" s="175" t="n">
        <v>25</v>
      </c>
      <c r="AC39" s="175" t="n">
        <v>100</v>
      </c>
      <c r="AD39" s="175" t="n">
        <v>813</v>
      </c>
      <c r="AE39" s="175"/>
      <c r="AF39" s="175" t="s">
        <v>1056</v>
      </c>
      <c r="AG39" s="175" t="s">
        <v>34</v>
      </c>
      <c r="AH39" s="175"/>
      <c r="AI39" s="175"/>
      <c r="AJ39" s="175"/>
      <c r="AK39" s="175"/>
      <c r="AL39" s="175"/>
      <c r="AM39" s="175"/>
      <c r="AN39" s="175"/>
      <c r="AO39" s="175"/>
      <c r="AP39" s="175"/>
      <c r="AQ39" s="175"/>
      <c r="AR39" s="175"/>
      <c r="AS39" s="175" t="n">
        <v>0</v>
      </c>
      <c r="AT39" s="175" t="n">
        <v>0</v>
      </c>
      <c r="AU39" s="175" t="n">
        <v>1</v>
      </c>
      <c r="AV39" s="175"/>
      <c r="AW39" s="175"/>
      <c r="AX39" s="175"/>
      <c r="AY39" s="175"/>
      <c r="AZ39" s="175" t="n">
        <v>30</v>
      </c>
      <c r="BA39" s="175"/>
      <c r="BB39" s="175" t="n">
        <v>44</v>
      </c>
      <c r="BC39" s="175"/>
      <c r="BD39" s="175"/>
      <c r="BE39" s="175"/>
      <c r="BF39" s="175"/>
      <c r="BG39" s="175"/>
      <c r="BH39" s="175"/>
      <c r="BI39" s="175"/>
    </row>
    <row r="40" customFormat="false" ht="12.75" hidden="false" customHeight="true" outlineLevel="0" collapsed="false">
      <c r="A40" s="155" t="n">
        <v>2536</v>
      </c>
      <c r="B40" s="155" t="n">
        <v>2100</v>
      </c>
      <c r="C40" s="171" t="s">
        <v>2262</v>
      </c>
      <c r="D40" s="172" t="s">
        <v>29</v>
      </c>
      <c r="E40" s="173"/>
      <c r="F40" s="174" t="s">
        <v>625</v>
      </c>
      <c r="G40" s="173" t="n">
        <v>454</v>
      </c>
      <c r="H40" s="175"/>
      <c r="I40" s="175"/>
      <c r="J40" s="176" t="s">
        <v>2159</v>
      </c>
      <c r="K40" s="176" t="s">
        <v>2263</v>
      </c>
      <c r="L40" s="175"/>
      <c r="M40" s="175"/>
      <c r="N40" s="175" t="n">
        <v>130</v>
      </c>
      <c r="O40" s="175" t="n">
        <v>130</v>
      </c>
      <c r="Q40" s="173"/>
      <c r="R40" s="175" t="s">
        <v>2161</v>
      </c>
      <c r="S40" s="175" t="n">
        <v>0</v>
      </c>
      <c r="T40" s="175" t="n">
        <v>0</v>
      </c>
      <c r="U40" s="175" t="n">
        <v>0</v>
      </c>
      <c r="V40" s="175" t="n">
        <v>0</v>
      </c>
      <c r="W40" s="175" t="n">
        <v>0</v>
      </c>
      <c r="X40" s="175" t="n">
        <v>0</v>
      </c>
      <c r="Y40" s="175" t="n">
        <v>0</v>
      </c>
      <c r="Z40" s="175"/>
      <c r="AA40" s="175"/>
      <c r="AB40" s="175"/>
      <c r="AC40" s="175"/>
      <c r="AD40" s="175"/>
      <c r="AE40" s="175"/>
      <c r="AF40" s="175"/>
      <c r="AG40" s="175" t="s">
        <v>34</v>
      </c>
      <c r="AH40" s="175" t="s">
        <v>1754</v>
      </c>
      <c r="AI40" s="175"/>
      <c r="AJ40" s="175" t="s">
        <v>2162</v>
      </c>
      <c r="AK40" s="175" t="s">
        <v>2163</v>
      </c>
      <c r="AL40" s="175" t="s">
        <v>2264</v>
      </c>
      <c r="AM40" s="175"/>
      <c r="AN40" s="175"/>
      <c r="AO40" s="175"/>
      <c r="AP40" s="175"/>
      <c r="AQ40" s="175"/>
      <c r="AR40" s="175"/>
      <c r="AS40" s="175"/>
      <c r="AT40" s="175"/>
      <c r="AU40" s="175"/>
      <c r="AV40" s="175"/>
      <c r="AW40" s="175"/>
      <c r="AX40" s="175"/>
      <c r="AY40" s="175"/>
      <c r="AZ40" s="175" t="n">
        <v>29.9826</v>
      </c>
      <c r="BA40" s="175"/>
      <c r="BB40" s="175" t="n">
        <v>44</v>
      </c>
      <c r="BC40" s="175"/>
      <c r="BD40" s="175"/>
      <c r="BE40" s="175"/>
      <c r="BF40" s="175"/>
      <c r="BG40" s="175"/>
      <c r="BH40" s="175"/>
      <c r="BI40" s="175"/>
    </row>
    <row r="41" customFormat="false" ht="12.75" hidden="false" customHeight="true" outlineLevel="0" collapsed="false">
      <c r="A41" s="155" t="n">
        <v>2537</v>
      </c>
      <c r="B41" s="155" t="n">
        <v>2101</v>
      </c>
      <c r="C41" s="177" t="s">
        <v>2265</v>
      </c>
      <c r="D41" s="178" t="s">
        <v>1705</v>
      </c>
      <c r="E41" s="173"/>
      <c r="F41" s="174" t="s">
        <v>1852</v>
      </c>
      <c r="G41" s="173" t="n">
        <v>134</v>
      </c>
      <c r="H41" s="175" t="n">
        <v>187</v>
      </c>
      <c r="I41" s="175" t="n">
        <v>0</v>
      </c>
      <c r="J41" s="176" t="s">
        <v>2159</v>
      </c>
      <c r="K41" s="176" t="s">
        <v>2165</v>
      </c>
      <c r="L41" s="175"/>
      <c r="M41" s="175"/>
      <c r="N41" s="175" t="n">
        <v>24</v>
      </c>
      <c r="O41" s="175" t="n">
        <v>24</v>
      </c>
      <c r="Q41" s="173"/>
      <c r="R41" s="175"/>
      <c r="S41" s="175" t="n">
        <v>3843.7</v>
      </c>
      <c r="T41" s="175" t="n">
        <v>0</v>
      </c>
      <c r="U41" s="175" t="n">
        <v>3843.7</v>
      </c>
      <c r="V41" s="175" t="n">
        <v>45.1</v>
      </c>
      <c r="W41" s="175" t="n">
        <v>0</v>
      </c>
      <c r="X41" s="175" t="n">
        <v>45.1</v>
      </c>
      <c r="Y41" s="175" t="n">
        <v>0</v>
      </c>
      <c r="Z41" s="175"/>
      <c r="AA41" s="175"/>
      <c r="AB41" s="175"/>
      <c r="AC41" s="175" t="n">
        <v>0</v>
      </c>
      <c r="AD41" s="175" t="n">
        <v>0</v>
      </c>
      <c r="AE41" s="175"/>
      <c r="AF41" s="175"/>
      <c r="AG41" s="175" t="s">
        <v>34</v>
      </c>
      <c r="AH41" s="175"/>
      <c r="AI41" s="175"/>
      <c r="AJ41" s="175" t="s">
        <v>2162</v>
      </c>
      <c r="AK41" s="175" t="s">
        <v>2163</v>
      </c>
      <c r="AL41" s="175" t="s">
        <v>2166</v>
      </c>
      <c r="AM41" s="175" t="s">
        <v>2265</v>
      </c>
      <c r="AN41" s="175"/>
      <c r="AO41" s="175"/>
      <c r="AP41" s="175"/>
      <c r="AQ41" s="175"/>
      <c r="AR41" s="175"/>
      <c r="AS41" s="175" t="n">
        <v>0</v>
      </c>
      <c r="AT41" s="175" t="n">
        <v>0</v>
      </c>
      <c r="AU41" s="175" t="n">
        <v>1</v>
      </c>
      <c r="AV41" s="175"/>
      <c r="AW41" s="175"/>
      <c r="AX41" s="175"/>
      <c r="AY41" s="175"/>
      <c r="AZ41" s="175" t="n">
        <v>30</v>
      </c>
      <c r="BA41" s="175"/>
      <c r="BB41" s="175" t="n">
        <v>44</v>
      </c>
      <c r="BC41" s="175"/>
      <c r="BD41" s="175"/>
      <c r="BE41" s="175"/>
      <c r="BF41" s="175"/>
      <c r="BG41" s="175"/>
      <c r="BH41" s="175"/>
      <c r="BI41" s="175"/>
    </row>
    <row r="42" customFormat="false" ht="12.75" hidden="false" customHeight="true" outlineLevel="0" collapsed="false">
      <c r="A42" s="155" t="n">
        <v>2538</v>
      </c>
      <c r="B42" s="155" t="n">
        <v>2501</v>
      </c>
      <c r="C42" s="173" t="s">
        <v>2266</v>
      </c>
      <c r="D42" s="179" t="s">
        <v>33</v>
      </c>
      <c r="E42" s="173"/>
      <c r="F42" s="174" t="s">
        <v>2023</v>
      </c>
      <c r="G42" s="173" t="n">
        <v>178</v>
      </c>
      <c r="H42" s="175" t="n">
        <v>100</v>
      </c>
      <c r="I42" s="175" t="n">
        <v>0</v>
      </c>
      <c r="J42" s="176" t="s">
        <v>2159</v>
      </c>
      <c r="K42" s="176" t="s">
        <v>2169</v>
      </c>
      <c r="L42" s="175"/>
      <c r="M42" s="175"/>
      <c r="N42" s="175" t="n">
        <v>9</v>
      </c>
      <c r="O42" s="175" t="n">
        <v>9</v>
      </c>
      <c r="Q42" s="173"/>
      <c r="R42" s="175"/>
      <c r="S42" s="175" t="n">
        <v>1265.6</v>
      </c>
      <c r="T42" s="175" t="n">
        <v>0</v>
      </c>
      <c r="U42" s="175" t="n">
        <v>1265.6</v>
      </c>
      <c r="V42" s="175" t="n">
        <v>16.9</v>
      </c>
      <c r="W42" s="175" t="n">
        <v>0</v>
      </c>
      <c r="X42" s="175" t="n">
        <v>16.9</v>
      </c>
      <c r="Y42" s="175" t="n">
        <v>0</v>
      </c>
      <c r="Z42" s="175"/>
      <c r="AA42" s="175"/>
      <c r="AB42" s="175"/>
      <c r="AC42" s="175" t="n">
        <v>0</v>
      </c>
      <c r="AD42" s="175" t="n">
        <v>0</v>
      </c>
      <c r="AE42" s="175"/>
      <c r="AF42" s="175"/>
      <c r="AG42" s="175" t="s">
        <v>34</v>
      </c>
      <c r="AH42" s="175"/>
      <c r="AI42" s="175"/>
      <c r="AJ42" s="175" t="s">
        <v>2162</v>
      </c>
      <c r="AK42" s="175" t="s">
        <v>2163</v>
      </c>
      <c r="AL42" s="175" t="s">
        <v>2166</v>
      </c>
      <c r="AM42" s="175" t="s">
        <v>2265</v>
      </c>
      <c r="AN42" s="175" t="s">
        <v>2266</v>
      </c>
      <c r="AO42" s="175"/>
      <c r="AP42" s="175"/>
      <c r="AQ42" s="175"/>
      <c r="AR42" s="175"/>
      <c r="AS42" s="175" t="n">
        <v>0</v>
      </c>
      <c r="AT42" s="175" t="n">
        <v>0</v>
      </c>
      <c r="AU42" s="175" t="n">
        <v>1</v>
      </c>
      <c r="AV42" s="175"/>
      <c r="AW42" s="175"/>
      <c r="AX42" s="175"/>
      <c r="AY42" s="175"/>
      <c r="AZ42" s="175" t="n">
        <v>30</v>
      </c>
      <c r="BA42" s="175"/>
      <c r="BB42" s="175" t="n">
        <v>44</v>
      </c>
      <c r="BC42" s="175"/>
      <c r="BD42" s="175"/>
      <c r="BE42" s="175"/>
      <c r="BF42" s="175"/>
      <c r="BG42" s="175"/>
      <c r="BH42" s="175"/>
      <c r="BI42" s="175"/>
    </row>
    <row r="43" customFormat="false" ht="12.75" hidden="false" customHeight="true" outlineLevel="0" collapsed="false">
      <c r="A43" s="155" t="n">
        <v>2539</v>
      </c>
      <c r="B43" s="155" t="n">
        <v>2502</v>
      </c>
      <c r="C43" s="173" t="s">
        <v>2171</v>
      </c>
      <c r="D43" s="179" t="s">
        <v>103</v>
      </c>
      <c r="E43" s="173"/>
      <c r="F43" s="174" t="s">
        <v>2172</v>
      </c>
      <c r="G43" s="173" t="n">
        <v>208</v>
      </c>
      <c r="H43" s="175"/>
      <c r="I43" s="175"/>
      <c r="J43" s="176" t="s">
        <v>2159</v>
      </c>
      <c r="K43" s="176" t="s">
        <v>2169</v>
      </c>
      <c r="L43" s="175"/>
      <c r="M43" s="175"/>
      <c r="N43" s="175" t="n">
        <v>9</v>
      </c>
      <c r="O43" s="175" t="n">
        <v>9</v>
      </c>
      <c r="Q43" s="173"/>
      <c r="R43" s="175" t="s">
        <v>2173</v>
      </c>
      <c r="S43" s="175" t="n">
        <v>1265.6</v>
      </c>
      <c r="T43" s="175" t="n">
        <v>0</v>
      </c>
      <c r="U43" s="175" t="n">
        <v>1265.6</v>
      </c>
      <c r="V43" s="175" t="n">
        <v>16.9</v>
      </c>
      <c r="W43" s="175" t="n">
        <v>0</v>
      </c>
      <c r="X43" s="175" t="n">
        <v>16.9</v>
      </c>
      <c r="Y43" s="175" t="n">
        <v>0</v>
      </c>
      <c r="Z43" s="175" t="n">
        <v>7.5</v>
      </c>
      <c r="AA43" s="175" t="n">
        <v>1.875</v>
      </c>
      <c r="AB43" s="175" t="n">
        <v>25</v>
      </c>
      <c r="AC43" s="175" t="n">
        <v>75</v>
      </c>
      <c r="AD43" s="175" t="n">
        <v>806</v>
      </c>
      <c r="AE43" s="175"/>
      <c r="AF43" s="175" t="s">
        <v>1056</v>
      </c>
      <c r="AG43" s="175" t="s">
        <v>34</v>
      </c>
      <c r="AH43" s="175"/>
      <c r="AI43" s="175"/>
      <c r="AJ43" s="175"/>
      <c r="AK43" s="175"/>
      <c r="AL43" s="175"/>
      <c r="AM43" s="175"/>
      <c r="AN43" s="175"/>
      <c r="AO43" s="175"/>
      <c r="AP43" s="175"/>
      <c r="AQ43" s="175"/>
      <c r="AR43" s="175"/>
      <c r="AS43" s="175" t="n">
        <v>0</v>
      </c>
      <c r="AT43" s="175" t="n">
        <v>0</v>
      </c>
      <c r="AU43" s="175" t="n">
        <v>1</v>
      </c>
      <c r="AV43" s="175"/>
      <c r="AW43" s="175"/>
      <c r="AX43" s="175"/>
      <c r="AY43" s="175"/>
      <c r="AZ43" s="175" t="n">
        <v>30</v>
      </c>
      <c r="BA43" s="175"/>
      <c r="BB43" s="175" t="n">
        <v>44</v>
      </c>
      <c r="BC43" s="175"/>
      <c r="BD43" s="175"/>
      <c r="BE43" s="175"/>
      <c r="BF43" s="175"/>
      <c r="BG43" s="175"/>
      <c r="BH43" s="175"/>
      <c r="BI43" s="175"/>
    </row>
    <row r="44" customFormat="false" ht="12.75" hidden="false" customHeight="true" outlineLevel="0" collapsed="false">
      <c r="A44" s="155" t="n">
        <v>2540</v>
      </c>
      <c r="B44" s="155" t="n">
        <v>2501</v>
      </c>
      <c r="C44" s="173" t="s">
        <v>2267</v>
      </c>
      <c r="D44" s="179" t="s">
        <v>33</v>
      </c>
      <c r="E44" s="173"/>
      <c r="F44" s="174" t="s">
        <v>2175</v>
      </c>
      <c r="G44" s="173" t="n">
        <v>178</v>
      </c>
      <c r="H44" s="175" t="n">
        <v>100</v>
      </c>
      <c r="I44" s="175" t="n">
        <v>0</v>
      </c>
      <c r="J44" s="176" t="s">
        <v>2176</v>
      </c>
      <c r="K44" s="176" t="s">
        <v>2177</v>
      </c>
      <c r="L44" s="175"/>
      <c r="M44" s="175"/>
      <c r="N44" s="175" t="n">
        <v>10</v>
      </c>
      <c r="O44" s="175" t="n">
        <v>10</v>
      </c>
      <c r="Q44" s="173"/>
      <c r="R44" s="175"/>
      <c r="S44" s="175" t="n">
        <v>1875</v>
      </c>
      <c r="T44" s="175" t="n">
        <v>0</v>
      </c>
      <c r="U44" s="175" t="n">
        <v>1875</v>
      </c>
      <c r="V44" s="175" t="n">
        <v>18.8</v>
      </c>
      <c r="W44" s="175" t="n">
        <v>0</v>
      </c>
      <c r="X44" s="175" t="n">
        <v>18.8</v>
      </c>
      <c r="Y44" s="175" t="n">
        <v>0</v>
      </c>
      <c r="Z44" s="175"/>
      <c r="AA44" s="175"/>
      <c r="AB44" s="175"/>
      <c r="AC44" s="175" t="n">
        <v>0</v>
      </c>
      <c r="AD44" s="175" t="n">
        <v>0</v>
      </c>
      <c r="AE44" s="175"/>
      <c r="AF44" s="175"/>
      <c r="AG44" s="175" t="s">
        <v>34</v>
      </c>
      <c r="AH44" s="175"/>
      <c r="AI44" s="175"/>
      <c r="AJ44" s="175" t="s">
        <v>2162</v>
      </c>
      <c r="AK44" s="175" t="s">
        <v>2163</v>
      </c>
      <c r="AL44" s="175" t="s">
        <v>2166</v>
      </c>
      <c r="AM44" s="175" t="s">
        <v>2265</v>
      </c>
      <c r="AN44" s="175" t="s">
        <v>2267</v>
      </c>
      <c r="AO44" s="175"/>
      <c r="AP44" s="175"/>
      <c r="AQ44" s="175"/>
      <c r="AR44" s="175"/>
      <c r="AS44" s="175" t="n">
        <v>0</v>
      </c>
      <c r="AT44" s="175" t="n">
        <v>0</v>
      </c>
      <c r="AU44" s="175" t="n">
        <v>1</v>
      </c>
      <c r="AV44" s="175"/>
      <c r="AW44" s="175"/>
      <c r="AX44" s="175"/>
      <c r="AY44" s="175"/>
      <c r="AZ44" s="175" t="n">
        <v>30</v>
      </c>
      <c r="BA44" s="175"/>
      <c r="BB44" s="175" t="n">
        <v>44</v>
      </c>
      <c r="BC44" s="175"/>
      <c r="BD44" s="175"/>
      <c r="BE44" s="175"/>
      <c r="BF44" s="175"/>
      <c r="BG44" s="175"/>
      <c r="BH44" s="175"/>
      <c r="BI44" s="175"/>
    </row>
    <row r="45" customFormat="false" ht="12.75" hidden="false" customHeight="true" outlineLevel="0" collapsed="false">
      <c r="A45" s="155" t="n">
        <v>2541</v>
      </c>
      <c r="B45" s="155" t="n">
        <v>2504</v>
      </c>
      <c r="C45" s="173" t="s">
        <v>2179</v>
      </c>
      <c r="D45" s="179" t="s">
        <v>103</v>
      </c>
      <c r="E45" s="173"/>
      <c r="F45" s="174" t="s">
        <v>2180</v>
      </c>
      <c r="G45" s="173" t="n">
        <v>210</v>
      </c>
      <c r="H45" s="175"/>
      <c r="I45" s="175"/>
      <c r="J45" s="176" t="s">
        <v>2176</v>
      </c>
      <c r="K45" s="176" t="s">
        <v>2177</v>
      </c>
      <c r="L45" s="175"/>
      <c r="M45" s="175"/>
      <c r="N45" s="175" t="n">
        <v>10</v>
      </c>
      <c r="O45" s="175" t="n">
        <v>10</v>
      </c>
      <c r="Q45" s="173"/>
      <c r="R45" s="175" t="s">
        <v>2181</v>
      </c>
      <c r="S45" s="175" t="n">
        <v>1875</v>
      </c>
      <c r="T45" s="175" t="n">
        <v>0</v>
      </c>
      <c r="U45" s="175" t="n">
        <v>1875</v>
      </c>
      <c r="V45" s="175" t="n">
        <v>18.8</v>
      </c>
      <c r="W45" s="175" t="n">
        <v>0</v>
      </c>
      <c r="X45" s="175" t="n">
        <v>18.8</v>
      </c>
      <c r="Y45" s="175" t="n">
        <v>0</v>
      </c>
      <c r="Z45" s="175" t="n">
        <v>7.5</v>
      </c>
      <c r="AA45" s="175" t="n">
        <v>1.875</v>
      </c>
      <c r="AB45" s="175" t="n">
        <v>25</v>
      </c>
      <c r="AC45" s="175" t="n">
        <v>100</v>
      </c>
      <c r="AD45" s="175" t="n">
        <v>810</v>
      </c>
      <c r="AE45" s="175"/>
      <c r="AF45" s="175" t="s">
        <v>1056</v>
      </c>
      <c r="AG45" s="175" t="s">
        <v>34</v>
      </c>
      <c r="AH45" s="175"/>
      <c r="AI45" s="175"/>
      <c r="AJ45" s="175"/>
      <c r="AK45" s="175"/>
      <c r="AL45" s="175"/>
      <c r="AM45" s="175"/>
      <c r="AN45" s="175"/>
      <c r="AO45" s="175"/>
      <c r="AP45" s="175"/>
      <c r="AQ45" s="175"/>
      <c r="AR45" s="175"/>
      <c r="AS45" s="175" t="n">
        <v>0</v>
      </c>
      <c r="AT45" s="175" t="n">
        <v>0</v>
      </c>
      <c r="AU45" s="175" t="n">
        <v>1</v>
      </c>
      <c r="AV45" s="175"/>
      <c r="AW45" s="175"/>
      <c r="AX45" s="175"/>
      <c r="AY45" s="175"/>
      <c r="AZ45" s="175" t="n">
        <v>30</v>
      </c>
      <c r="BA45" s="175"/>
      <c r="BB45" s="175" t="n">
        <v>44</v>
      </c>
      <c r="BC45" s="175"/>
      <c r="BD45" s="175"/>
      <c r="BE45" s="175"/>
      <c r="BF45" s="175"/>
      <c r="BG45" s="175"/>
      <c r="BH45" s="175"/>
      <c r="BI45" s="175"/>
    </row>
    <row r="46" customFormat="false" ht="12.75" hidden="false" customHeight="true" outlineLevel="0" collapsed="false">
      <c r="A46" s="155" t="n">
        <v>2542</v>
      </c>
      <c r="B46" s="155" t="n">
        <v>2501</v>
      </c>
      <c r="C46" s="173" t="s">
        <v>2268</v>
      </c>
      <c r="D46" s="179" t="s">
        <v>33</v>
      </c>
      <c r="E46" s="173"/>
      <c r="F46" s="174" t="s">
        <v>2183</v>
      </c>
      <c r="G46" s="173" t="n">
        <v>184</v>
      </c>
      <c r="H46" s="175" t="n">
        <v>100</v>
      </c>
      <c r="I46" s="175" t="n">
        <v>0</v>
      </c>
      <c r="J46" s="176" t="s">
        <v>2184</v>
      </c>
      <c r="K46" s="176" t="s">
        <v>2165</v>
      </c>
      <c r="L46" s="175"/>
      <c r="M46" s="175"/>
      <c r="N46" s="175" t="n">
        <v>5</v>
      </c>
      <c r="O46" s="175" t="n">
        <v>5</v>
      </c>
      <c r="Q46" s="173"/>
      <c r="R46" s="175"/>
      <c r="S46" s="175" t="n">
        <v>703.1</v>
      </c>
      <c r="T46" s="175" t="n">
        <v>0</v>
      </c>
      <c r="U46" s="175" t="n">
        <v>703.1</v>
      </c>
      <c r="V46" s="175" t="n">
        <v>9.4</v>
      </c>
      <c r="W46" s="175" t="n">
        <v>0</v>
      </c>
      <c r="X46" s="175" t="n">
        <v>9.4</v>
      </c>
      <c r="Y46" s="175" t="n">
        <v>0</v>
      </c>
      <c r="Z46" s="175"/>
      <c r="AA46" s="175"/>
      <c r="AB46" s="175"/>
      <c r="AC46" s="175" t="n">
        <v>0</v>
      </c>
      <c r="AD46" s="175" t="n">
        <v>0</v>
      </c>
      <c r="AE46" s="175"/>
      <c r="AF46" s="175"/>
      <c r="AG46" s="175" t="s">
        <v>34</v>
      </c>
      <c r="AH46" s="175"/>
      <c r="AI46" s="175"/>
      <c r="AJ46" s="175" t="s">
        <v>2162</v>
      </c>
      <c r="AK46" s="175" t="s">
        <v>2163</v>
      </c>
      <c r="AL46" s="175" t="s">
        <v>2166</v>
      </c>
      <c r="AM46" s="175" t="s">
        <v>2265</v>
      </c>
      <c r="AN46" s="175" t="s">
        <v>2268</v>
      </c>
      <c r="AO46" s="175"/>
      <c r="AP46" s="175"/>
      <c r="AQ46" s="175"/>
      <c r="AR46" s="175"/>
      <c r="AS46" s="175" t="n">
        <v>0</v>
      </c>
      <c r="AT46" s="175" t="n">
        <v>0</v>
      </c>
      <c r="AU46" s="175" t="n">
        <v>1</v>
      </c>
      <c r="AV46" s="175"/>
      <c r="AW46" s="175"/>
      <c r="AX46" s="175"/>
      <c r="AY46" s="175"/>
      <c r="AZ46" s="175" t="n">
        <v>30</v>
      </c>
      <c r="BA46" s="175"/>
      <c r="BB46" s="175" t="n">
        <v>44</v>
      </c>
      <c r="BC46" s="175"/>
      <c r="BD46" s="175"/>
      <c r="BE46" s="175"/>
      <c r="BF46" s="175"/>
      <c r="BG46" s="175"/>
      <c r="BH46" s="175"/>
      <c r="BI46" s="175"/>
    </row>
    <row r="47" customFormat="false" ht="12.75" hidden="false" customHeight="true" outlineLevel="0" collapsed="false">
      <c r="A47" s="155" t="n">
        <v>2543</v>
      </c>
      <c r="B47" s="155" t="n">
        <v>2506</v>
      </c>
      <c r="C47" s="173" t="s">
        <v>2186</v>
      </c>
      <c r="D47" s="179" t="s">
        <v>103</v>
      </c>
      <c r="E47" s="173"/>
      <c r="F47" s="174" t="s">
        <v>2187</v>
      </c>
      <c r="G47" s="173" t="n">
        <v>220</v>
      </c>
      <c r="H47" s="175"/>
      <c r="I47" s="175"/>
      <c r="J47" s="176" t="s">
        <v>2184</v>
      </c>
      <c r="K47" s="176" t="s">
        <v>2165</v>
      </c>
      <c r="L47" s="175"/>
      <c r="M47" s="175"/>
      <c r="N47" s="175" t="n">
        <v>5</v>
      </c>
      <c r="O47" s="175" t="n">
        <v>5</v>
      </c>
      <c r="Q47" s="173"/>
      <c r="R47" s="175" t="s">
        <v>2188</v>
      </c>
      <c r="S47" s="175" t="n">
        <v>703.1</v>
      </c>
      <c r="T47" s="175" t="n">
        <v>0</v>
      </c>
      <c r="U47" s="175" t="n">
        <v>703.1</v>
      </c>
      <c r="V47" s="175" t="n">
        <v>9.4</v>
      </c>
      <c r="W47" s="175" t="n">
        <v>0</v>
      </c>
      <c r="X47" s="175" t="n">
        <v>9.4</v>
      </c>
      <c r="Y47" s="175" t="n">
        <v>0</v>
      </c>
      <c r="Z47" s="175" t="n">
        <v>7.5</v>
      </c>
      <c r="AA47" s="175" t="n">
        <v>1.875</v>
      </c>
      <c r="AB47" s="175" t="n">
        <v>25</v>
      </c>
      <c r="AC47" s="175" t="n">
        <v>75</v>
      </c>
      <c r="AD47" s="175" t="n">
        <v>809</v>
      </c>
      <c r="AE47" s="175"/>
      <c r="AF47" s="175" t="s">
        <v>1056</v>
      </c>
      <c r="AG47" s="175" t="s">
        <v>34</v>
      </c>
      <c r="AH47" s="175"/>
      <c r="AI47" s="175"/>
      <c r="AJ47" s="175"/>
      <c r="AK47" s="175"/>
      <c r="AL47" s="175"/>
      <c r="AM47" s="175"/>
      <c r="AN47" s="175"/>
      <c r="AO47" s="175"/>
      <c r="AP47" s="175"/>
      <c r="AQ47" s="175"/>
      <c r="AR47" s="175"/>
      <c r="AS47" s="175" t="n">
        <v>0</v>
      </c>
      <c r="AT47" s="175" t="n">
        <v>0</v>
      </c>
      <c r="AU47" s="175" t="n">
        <v>1</v>
      </c>
      <c r="AV47" s="175"/>
      <c r="AW47" s="175"/>
      <c r="AX47" s="175"/>
      <c r="AY47" s="175"/>
      <c r="AZ47" s="175" t="n">
        <v>30</v>
      </c>
      <c r="BA47" s="175"/>
      <c r="BB47" s="175" t="n">
        <v>44</v>
      </c>
      <c r="BC47" s="175"/>
      <c r="BD47" s="175"/>
      <c r="BE47" s="175"/>
      <c r="BF47" s="175"/>
      <c r="BG47" s="175"/>
      <c r="BH47" s="175"/>
      <c r="BI47" s="175"/>
    </row>
    <row r="48" customFormat="false" ht="12.75" hidden="false" customHeight="true" outlineLevel="0" collapsed="false">
      <c r="A48" s="155" t="n">
        <v>2544</v>
      </c>
      <c r="B48" s="155" t="n">
        <v>2101</v>
      </c>
      <c r="C48" s="177" t="s">
        <v>2269</v>
      </c>
      <c r="D48" s="178" t="s">
        <v>1705</v>
      </c>
      <c r="E48" s="173"/>
      <c r="F48" s="174" t="s">
        <v>1854</v>
      </c>
      <c r="G48" s="173" t="n">
        <v>140</v>
      </c>
      <c r="H48" s="175" t="n">
        <v>194</v>
      </c>
      <c r="I48" s="175" t="n">
        <v>0</v>
      </c>
      <c r="J48" s="176" t="s">
        <v>2190</v>
      </c>
      <c r="K48" s="176" t="s">
        <v>2191</v>
      </c>
      <c r="L48" s="175"/>
      <c r="M48" s="175"/>
      <c r="N48" s="175" t="n">
        <v>15</v>
      </c>
      <c r="O48" s="175" t="n">
        <v>15</v>
      </c>
      <c r="Q48" s="173"/>
      <c r="R48" s="175"/>
      <c r="S48" s="175" t="n">
        <v>3609.4</v>
      </c>
      <c r="T48" s="175" t="n">
        <v>0</v>
      </c>
      <c r="U48" s="175" t="n">
        <v>3609.4</v>
      </c>
      <c r="V48" s="175" t="n">
        <v>43.1</v>
      </c>
      <c r="W48" s="175" t="n">
        <v>0</v>
      </c>
      <c r="X48" s="175" t="n">
        <v>43.1</v>
      </c>
      <c r="Y48" s="175" t="n">
        <v>0</v>
      </c>
      <c r="Z48" s="175"/>
      <c r="AA48" s="175"/>
      <c r="AB48" s="175"/>
      <c r="AC48" s="175" t="n">
        <v>0</v>
      </c>
      <c r="AD48" s="175" t="n">
        <v>0</v>
      </c>
      <c r="AE48" s="175"/>
      <c r="AF48" s="175"/>
      <c r="AG48" s="175" t="s">
        <v>34</v>
      </c>
      <c r="AH48" s="175"/>
      <c r="AI48" s="175"/>
      <c r="AJ48" s="175" t="s">
        <v>2162</v>
      </c>
      <c r="AK48" s="175" t="s">
        <v>2163</v>
      </c>
      <c r="AL48" s="175" t="s">
        <v>2166</v>
      </c>
      <c r="AM48" s="175" t="s">
        <v>2269</v>
      </c>
      <c r="AN48" s="175"/>
      <c r="AO48" s="175"/>
      <c r="AP48" s="175"/>
      <c r="AQ48" s="175"/>
      <c r="AR48" s="175"/>
      <c r="AS48" s="175" t="n">
        <v>0</v>
      </c>
      <c r="AT48" s="175" t="n">
        <v>0</v>
      </c>
      <c r="AU48" s="175" t="n">
        <v>1</v>
      </c>
      <c r="AV48" s="175"/>
      <c r="AW48" s="175"/>
      <c r="AX48" s="175"/>
      <c r="AY48" s="175"/>
      <c r="AZ48" s="175" t="n">
        <v>30</v>
      </c>
      <c r="BA48" s="175"/>
      <c r="BB48" s="175" t="n">
        <v>44</v>
      </c>
      <c r="BC48" s="175"/>
      <c r="BD48" s="175"/>
      <c r="BE48" s="175"/>
      <c r="BF48" s="175"/>
      <c r="BG48" s="175"/>
      <c r="BH48" s="175"/>
      <c r="BI48" s="175"/>
    </row>
    <row r="49" customFormat="false" ht="12.75" hidden="false" customHeight="true" outlineLevel="0" collapsed="false">
      <c r="A49" s="155" t="n">
        <v>2545</v>
      </c>
      <c r="B49" s="155" t="n">
        <v>2508</v>
      </c>
      <c r="C49" s="173" t="s">
        <v>2270</v>
      </c>
      <c r="D49" s="179" t="s">
        <v>33</v>
      </c>
      <c r="E49" s="173"/>
      <c r="F49" s="174" t="s">
        <v>2193</v>
      </c>
      <c r="G49" s="173" t="n">
        <v>184</v>
      </c>
      <c r="H49" s="175" t="n">
        <v>100</v>
      </c>
      <c r="I49" s="175" t="n">
        <v>0</v>
      </c>
      <c r="J49" s="176" t="s">
        <v>2190</v>
      </c>
      <c r="K49" s="176" t="s">
        <v>2194</v>
      </c>
      <c r="L49" s="175"/>
      <c r="M49" s="175"/>
      <c r="N49" s="175" t="n">
        <v>5</v>
      </c>
      <c r="O49" s="175" t="n">
        <v>5</v>
      </c>
      <c r="Q49" s="173"/>
      <c r="R49" s="175"/>
      <c r="S49" s="175" t="n">
        <v>984.4</v>
      </c>
      <c r="T49" s="175" t="n">
        <v>0</v>
      </c>
      <c r="U49" s="175" t="n">
        <v>984.4</v>
      </c>
      <c r="V49" s="175" t="n">
        <v>13.1</v>
      </c>
      <c r="W49" s="175" t="n">
        <v>0</v>
      </c>
      <c r="X49" s="175" t="n">
        <v>13.1</v>
      </c>
      <c r="Y49" s="175" t="n">
        <v>0</v>
      </c>
      <c r="Z49" s="175"/>
      <c r="AA49" s="175"/>
      <c r="AB49" s="175"/>
      <c r="AC49" s="175" t="n">
        <v>0</v>
      </c>
      <c r="AD49" s="175" t="n">
        <v>0</v>
      </c>
      <c r="AE49" s="175"/>
      <c r="AF49" s="175"/>
      <c r="AG49" s="175" t="s">
        <v>34</v>
      </c>
      <c r="AH49" s="175"/>
      <c r="AI49" s="175"/>
      <c r="AJ49" s="175" t="s">
        <v>2162</v>
      </c>
      <c r="AK49" s="175" t="s">
        <v>2163</v>
      </c>
      <c r="AL49" s="175" t="s">
        <v>2166</v>
      </c>
      <c r="AM49" s="175" t="s">
        <v>2269</v>
      </c>
      <c r="AN49" s="175" t="s">
        <v>2270</v>
      </c>
      <c r="AO49" s="175"/>
      <c r="AP49" s="175"/>
      <c r="AQ49" s="175"/>
      <c r="AR49" s="175"/>
      <c r="AS49" s="175" t="n">
        <v>0</v>
      </c>
      <c r="AT49" s="175" t="n">
        <v>0</v>
      </c>
      <c r="AU49" s="175" t="n">
        <v>1</v>
      </c>
      <c r="AV49" s="175"/>
      <c r="AW49" s="175"/>
      <c r="AX49" s="175"/>
      <c r="AY49" s="175"/>
      <c r="AZ49" s="175" t="n">
        <v>30</v>
      </c>
      <c r="BA49" s="175"/>
      <c r="BB49" s="175" t="n">
        <v>44</v>
      </c>
      <c r="BC49" s="175"/>
      <c r="BD49" s="175"/>
      <c r="BE49" s="175"/>
      <c r="BF49" s="175"/>
      <c r="BG49" s="175"/>
      <c r="BH49" s="175"/>
      <c r="BI49" s="175"/>
    </row>
    <row r="50" customFormat="false" ht="12.75" hidden="false" customHeight="true" outlineLevel="0" collapsed="false">
      <c r="A50" s="155" t="n">
        <v>2546</v>
      </c>
      <c r="B50" s="155" t="n">
        <v>2509</v>
      </c>
      <c r="C50" s="173" t="s">
        <v>2171</v>
      </c>
      <c r="D50" s="179" t="s">
        <v>103</v>
      </c>
      <c r="E50" s="173"/>
      <c r="F50" s="174" t="s">
        <v>2196</v>
      </c>
      <c r="G50" s="173" t="n">
        <v>214</v>
      </c>
      <c r="H50" s="175"/>
      <c r="I50" s="175"/>
      <c r="J50" s="176" t="s">
        <v>2190</v>
      </c>
      <c r="K50" s="176" t="s">
        <v>2194</v>
      </c>
      <c r="L50" s="175"/>
      <c r="M50" s="175"/>
      <c r="N50" s="175" t="n">
        <v>4</v>
      </c>
      <c r="O50" s="175" t="n">
        <v>4</v>
      </c>
      <c r="Q50" s="173"/>
      <c r="R50" s="175" t="s">
        <v>2173</v>
      </c>
      <c r="S50" s="175" t="n">
        <v>984.4</v>
      </c>
      <c r="T50" s="175" t="n">
        <v>0</v>
      </c>
      <c r="U50" s="175" t="n">
        <v>984.4</v>
      </c>
      <c r="V50" s="175" t="n">
        <v>13.1</v>
      </c>
      <c r="W50" s="175" t="n">
        <v>0</v>
      </c>
      <c r="X50" s="175" t="n">
        <v>13.1</v>
      </c>
      <c r="Y50" s="175" t="n">
        <v>0</v>
      </c>
      <c r="Z50" s="175" t="n">
        <v>7.5</v>
      </c>
      <c r="AA50" s="175" t="n">
        <v>1.875</v>
      </c>
      <c r="AB50" s="175" t="n">
        <v>25</v>
      </c>
      <c r="AC50" s="175" t="n">
        <v>75</v>
      </c>
      <c r="AD50" s="175" t="n">
        <v>806</v>
      </c>
      <c r="AE50" s="175"/>
      <c r="AF50" s="175" t="s">
        <v>1056</v>
      </c>
      <c r="AG50" s="175" t="s">
        <v>34</v>
      </c>
      <c r="AH50" s="175"/>
      <c r="AI50" s="175"/>
      <c r="AJ50" s="175"/>
      <c r="AK50" s="175"/>
      <c r="AL50" s="175"/>
      <c r="AM50" s="175"/>
      <c r="AN50" s="175"/>
      <c r="AO50" s="175"/>
      <c r="AP50" s="175"/>
      <c r="AQ50" s="175"/>
      <c r="AR50" s="175"/>
      <c r="AS50" s="175" t="n">
        <v>0</v>
      </c>
      <c r="AT50" s="175" t="n">
        <v>0</v>
      </c>
      <c r="AU50" s="175" t="n">
        <v>1</v>
      </c>
      <c r="AV50" s="175"/>
      <c r="AW50" s="175"/>
      <c r="AX50" s="175"/>
      <c r="AY50" s="175"/>
      <c r="AZ50" s="175" t="n">
        <v>30</v>
      </c>
      <c r="BA50" s="175"/>
      <c r="BB50" s="175" t="n">
        <v>44</v>
      </c>
      <c r="BC50" s="175"/>
      <c r="BD50" s="175"/>
      <c r="BE50" s="175"/>
      <c r="BF50" s="175"/>
      <c r="BG50" s="175"/>
      <c r="BH50" s="175"/>
      <c r="BI50" s="175"/>
    </row>
    <row r="51" customFormat="false" ht="12.75" hidden="false" customHeight="true" outlineLevel="0" collapsed="false">
      <c r="A51" s="155" t="n">
        <v>2547</v>
      </c>
      <c r="B51" s="155" t="n">
        <v>2508</v>
      </c>
      <c r="C51" s="173" t="s">
        <v>2271</v>
      </c>
      <c r="D51" s="179" t="s">
        <v>33</v>
      </c>
      <c r="E51" s="173"/>
      <c r="F51" s="174" t="s">
        <v>2198</v>
      </c>
      <c r="G51" s="173" t="n">
        <v>184</v>
      </c>
      <c r="H51" s="175" t="n">
        <v>100</v>
      </c>
      <c r="I51" s="175" t="n">
        <v>0</v>
      </c>
      <c r="J51" s="176" t="s">
        <v>2199</v>
      </c>
      <c r="K51" s="176" t="s">
        <v>2191</v>
      </c>
      <c r="L51" s="175"/>
      <c r="M51" s="175"/>
      <c r="N51" s="175" t="n">
        <v>5</v>
      </c>
      <c r="O51" s="175" t="n">
        <v>5</v>
      </c>
      <c r="Q51" s="173"/>
      <c r="R51" s="175"/>
      <c r="S51" s="175" t="n">
        <v>1125</v>
      </c>
      <c r="T51" s="175" t="n">
        <v>0</v>
      </c>
      <c r="U51" s="175" t="n">
        <v>1125</v>
      </c>
      <c r="V51" s="175" t="n">
        <v>15</v>
      </c>
      <c r="W51" s="175" t="n">
        <v>0</v>
      </c>
      <c r="X51" s="175" t="n">
        <v>15</v>
      </c>
      <c r="Y51" s="175" t="n">
        <v>0</v>
      </c>
      <c r="Z51" s="175"/>
      <c r="AA51" s="175"/>
      <c r="AB51" s="175"/>
      <c r="AC51" s="175"/>
      <c r="AD51" s="175" t="n">
        <v>0</v>
      </c>
      <c r="AE51" s="175"/>
      <c r="AF51" s="175"/>
      <c r="AG51" s="175" t="s">
        <v>34</v>
      </c>
      <c r="AH51" s="175"/>
      <c r="AI51" s="175"/>
      <c r="AJ51" s="175"/>
      <c r="AK51" s="175" t="s">
        <v>2163</v>
      </c>
      <c r="AL51" s="175" t="s">
        <v>2166</v>
      </c>
      <c r="AM51" s="175" t="s">
        <v>2269</v>
      </c>
      <c r="AN51" s="175" t="s">
        <v>2271</v>
      </c>
      <c r="AO51" s="175"/>
      <c r="AP51" s="175"/>
      <c r="AQ51" s="175"/>
      <c r="AR51" s="175"/>
      <c r="AS51" s="175" t="n">
        <v>0</v>
      </c>
      <c r="AT51" s="175" t="n">
        <v>0</v>
      </c>
      <c r="AU51" s="175" t="n">
        <v>1</v>
      </c>
      <c r="AV51" s="175"/>
      <c r="AW51" s="175"/>
      <c r="AX51" s="175"/>
      <c r="AY51" s="175"/>
      <c r="AZ51" s="175" t="n">
        <v>30</v>
      </c>
      <c r="BA51" s="175"/>
      <c r="BB51" s="175" t="n">
        <v>44</v>
      </c>
      <c r="BC51" s="175"/>
      <c r="BD51" s="175"/>
      <c r="BE51" s="175"/>
      <c r="BF51" s="175"/>
      <c r="BG51" s="175"/>
      <c r="BH51" s="175"/>
      <c r="BI51" s="175"/>
    </row>
    <row r="52" customFormat="false" ht="12.75" hidden="false" customHeight="true" outlineLevel="0" collapsed="false">
      <c r="A52" s="155" t="n">
        <v>2548</v>
      </c>
      <c r="B52" s="155" t="n">
        <v>2511</v>
      </c>
      <c r="C52" s="173" t="s">
        <v>2186</v>
      </c>
      <c r="D52" s="179" t="s">
        <v>103</v>
      </c>
      <c r="E52" s="173"/>
      <c r="F52" s="174" t="s">
        <v>2200</v>
      </c>
      <c r="G52" s="173" t="n">
        <v>214</v>
      </c>
      <c r="H52" s="175"/>
      <c r="I52" s="175"/>
      <c r="J52" s="176" t="s">
        <v>2199</v>
      </c>
      <c r="K52" s="176" t="s">
        <v>2191</v>
      </c>
      <c r="L52" s="175"/>
      <c r="M52" s="175"/>
      <c r="N52" s="175" t="n">
        <v>4</v>
      </c>
      <c r="O52" s="175" t="n">
        <v>4</v>
      </c>
      <c r="Q52" s="173"/>
      <c r="R52" s="175" t="s">
        <v>2188</v>
      </c>
      <c r="S52" s="175" t="n">
        <v>1125</v>
      </c>
      <c r="T52" s="175" t="n">
        <v>0</v>
      </c>
      <c r="U52" s="175" t="n">
        <v>1125</v>
      </c>
      <c r="V52" s="175" t="n">
        <v>15</v>
      </c>
      <c r="W52" s="175" t="n">
        <v>0</v>
      </c>
      <c r="X52" s="175" t="n">
        <v>15</v>
      </c>
      <c r="Y52" s="175" t="n">
        <v>0</v>
      </c>
      <c r="Z52" s="175" t="n">
        <v>7.5</v>
      </c>
      <c r="AA52" s="175" t="n">
        <v>1.875</v>
      </c>
      <c r="AB52" s="175" t="n">
        <v>25</v>
      </c>
      <c r="AC52" s="175" t="n">
        <v>75</v>
      </c>
      <c r="AD52" s="175" t="n">
        <v>809</v>
      </c>
      <c r="AE52" s="175"/>
      <c r="AF52" s="175" t="s">
        <v>1056</v>
      </c>
      <c r="AG52" s="175" t="s">
        <v>34</v>
      </c>
      <c r="AH52" s="175"/>
      <c r="AI52" s="175"/>
      <c r="AJ52" s="175"/>
      <c r="AK52" s="175"/>
      <c r="AL52" s="175"/>
      <c r="AM52" s="175"/>
      <c r="AN52" s="175"/>
      <c r="AO52" s="175"/>
      <c r="AP52" s="175"/>
      <c r="AQ52" s="175"/>
      <c r="AR52" s="175"/>
      <c r="AS52" s="175" t="n">
        <v>0</v>
      </c>
      <c r="AT52" s="175" t="n">
        <v>0</v>
      </c>
      <c r="AU52" s="175" t="n">
        <v>1</v>
      </c>
      <c r="AV52" s="175"/>
      <c r="AW52" s="175"/>
      <c r="AX52" s="175"/>
      <c r="AY52" s="175"/>
      <c r="AZ52" s="175" t="n">
        <v>30</v>
      </c>
      <c r="BA52" s="175"/>
      <c r="BB52" s="175" t="n">
        <v>44</v>
      </c>
      <c r="BC52" s="175"/>
      <c r="BD52" s="175"/>
      <c r="BE52" s="175"/>
      <c r="BF52" s="175"/>
      <c r="BG52" s="175"/>
      <c r="BH52" s="175"/>
      <c r="BI52" s="175"/>
    </row>
    <row r="53" customFormat="false" ht="12.75" hidden="false" customHeight="true" outlineLevel="0" collapsed="false">
      <c r="A53" s="155" t="n">
        <v>2549</v>
      </c>
      <c r="B53" s="155" t="n">
        <v>2508</v>
      </c>
      <c r="C53" s="173" t="s">
        <v>2272</v>
      </c>
      <c r="D53" s="179" t="s">
        <v>33</v>
      </c>
      <c r="E53" s="173"/>
      <c r="F53" s="174" t="s">
        <v>2202</v>
      </c>
      <c r="G53" s="173" t="n">
        <v>186</v>
      </c>
      <c r="H53" s="175" t="n">
        <v>100</v>
      </c>
      <c r="I53" s="175" t="n">
        <v>0</v>
      </c>
      <c r="J53" s="176" t="s">
        <v>2203</v>
      </c>
      <c r="K53" s="176" t="s">
        <v>2204</v>
      </c>
      <c r="L53" s="175"/>
      <c r="M53" s="175"/>
      <c r="N53" s="175" t="n">
        <v>5</v>
      </c>
      <c r="O53" s="175" t="n">
        <v>5</v>
      </c>
      <c r="Q53" s="173"/>
      <c r="R53" s="175"/>
      <c r="S53" s="175" t="n">
        <v>1500</v>
      </c>
      <c r="T53" s="175" t="n">
        <v>0</v>
      </c>
      <c r="U53" s="175" t="n">
        <v>1500</v>
      </c>
      <c r="V53" s="175" t="n">
        <v>15</v>
      </c>
      <c r="W53" s="175" t="n">
        <v>0</v>
      </c>
      <c r="X53" s="175" t="n">
        <v>15</v>
      </c>
      <c r="Y53" s="175" t="n">
        <v>0</v>
      </c>
      <c r="Z53" s="175"/>
      <c r="AA53" s="175"/>
      <c r="AB53" s="175"/>
      <c r="AC53" s="175" t="n">
        <v>0</v>
      </c>
      <c r="AD53" s="175" t="n">
        <v>0</v>
      </c>
      <c r="AE53" s="175"/>
      <c r="AF53" s="175"/>
      <c r="AG53" s="175" t="s">
        <v>34</v>
      </c>
      <c r="AH53" s="175"/>
      <c r="AI53" s="175"/>
      <c r="AJ53" s="175" t="s">
        <v>2162</v>
      </c>
      <c r="AK53" s="175" t="s">
        <v>2163</v>
      </c>
      <c r="AL53" s="175" t="s">
        <v>2166</v>
      </c>
      <c r="AM53" s="175" t="s">
        <v>2269</v>
      </c>
      <c r="AN53" s="175" t="s">
        <v>2272</v>
      </c>
      <c r="AO53" s="175"/>
      <c r="AP53" s="175"/>
      <c r="AQ53" s="175"/>
      <c r="AR53" s="175"/>
      <c r="AS53" s="175" t="n">
        <v>0</v>
      </c>
      <c r="AT53" s="175" t="n">
        <v>0</v>
      </c>
      <c r="AU53" s="175" t="n">
        <v>1</v>
      </c>
      <c r="AV53" s="175"/>
      <c r="AW53" s="175"/>
      <c r="AX53" s="175"/>
      <c r="AY53" s="175"/>
      <c r="AZ53" s="175" t="n">
        <v>30</v>
      </c>
      <c r="BA53" s="175"/>
      <c r="BB53" s="175" t="n">
        <v>44</v>
      </c>
      <c r="BC53" s="175"/>
      <c r="BD53" s="175"/>
      <c r="BE53" s="175"/>
      <c r="BF53" s="175"/>
      <c r="BG53" s="175"/>
      <c r="BH53" s="175"/>
      <c r="BI53" s="175"/>
    </row>
    <row r="54" customFormat="false" ht="12.75" hidden="false" customHeight="true" outlineLevel="0" collapsed="false">
      <c r="A54" s="155" t="n">
        <v>2550</v>
      </c>
      <c r="B54" s="155" t="n">
        <v>2513</v>
      </c>
      <c r="C54" s="173" t="s">
        <v>2179</v>
      </c>
      <c r="D54" s="179" t="s">
        <v>103</v>
      </c>
      <c r="E54" s="173"/>
      <c r="F54" s="174" t="s">
        <v>2206</v>
      </c>
      <c r="G54" s="173" t="n">
        <v>216</v>
      </c>
      <c r="H54" s="175"/>
      <c r="I54" s="175"/>
      <c r="J54" s="176" t="s">
        <v>2203</v>
      </c>
      <c r="K54" s="176" t="s">
        <v>2204</v>
      </c>
      <c r="L54" s="175"/>
      <c r="M54" s="175"/>
      <c r="N54" s="175" t="n">
        <v>4</v>
      </c>
      <c r="O54" s="175" t="n">
        <v>4</v>
      </c>
      <c r="Q54" s="173"/>
      <c r="R54" s="175" t="s">
        <v>2181</v>
      </c>
      <c r="S54" s="175" t="n">
        <v>1500</v>
      </c>
      <c r="T54" s="175" t="n">
        <v>0</v>
      </c>
      <c r="U54" s="175" t="n">
        <v>1500</v>
      </c>
      <c r="V54" s="175" t="n">
        <v>15</v>
      </c>
      <c r="W54" s="175" t="n">
        <v>0</v>
      </c>
      <c r="X54" s="175" t="n">
        <v>15</v>
      </c>
      <c r="Y54" s="175" t="n">
        <v>0</v>
      </c>
      <c r="Z54" s="175" t="n">
        <v>7.5</v>
      </c>
      <c r="AA54" s="175" t="n">
        <v>1.875</v>
      </c>
      <c r="AB54" s="175" t="n">
        <v>25</v>
      </c>
      <c r="AC54" s="175" t="n">
        <v>100</v>
      </c>
      <c r="AD54" s="175" t="n">
        <v>810</v>
      </c>
      <c r="AE54" s="175"/>
      <c r="AF54" s="175" t="s">
        <v>1056</v>
      </c>
      <c r="AG54" s="175" t="s">
        <v>34</v>
      </c>
      <c r="AH54" s="175"/>
      <c r="AI54" s="175"/>
      <c r="AJ54" s="175"/>
      <c r="AK54" s="175"/>
      <c r="AL54" s="175"/>
      <c r="AM54" s="175"/>
      <c r="AN54" s="175"/>
      <c r="AO54" s="175"/>
      <c r="AP54" s="175"/>
      <c r="AQ54" s="175"/>
      <c r="AR54" s="175"/>
      <c r="AS54" s="175" t="n">
        <v>0</v>
      </c>
      <c r="AT54" s="175" t="n">
        <v>0</v>
      </c>
      <c r="AU54" s="175" t="n">
        <v>1</v>
      </c>
      <c r="AV54" s="175"/>
      <c r="AW54" s="175"/>
      <c r="AX54" s="175"/>
      <c r="AY54" s="175"/>
      <c r="AZ54" s="175" t="n">
        <v>30</v>
      </c>
      <c r="BA54" s="175"/>
      <c r="BB54" s="175" t="n">
        <v>44</v>
      </c>
      <c r="BC54" s="175"/>
      <c r="BD54" s="175"/>
      <c r="BE54" s="175"/>
      <c r="BF54" s="175"/>
      <c r="BG54" s="175"/>
      <c r="BH54" s="175"/>
      <c r="BI54" s="175"/>
    </row>
    <row r="55" customFormat="false" ht="12.75" hidden="false" customHeight="true" outlineLevel="0" collapsed="false">
      <c r="A55" s="155" t="n">
        <v>2551</v>
      </c>
      <c r="B55" s="155" t="n">
        <v>2101</v>
      </c>
      <c r="C55" s="177" t="s">
        <v>2273</v>
      </c>
      <c r="D55" s="178" t="s">
        <v>1705</v>
      </c>
      <c r="E55" s="173"/>
      <c r="F55" s="174" t="s">
        <v>1856</v>
      </c>
      <c r="G55" s="173" t="n">
        <v>148</v>
      </c>
      <c r="H55" s="175" t="n">
        <v>176</v>
      </c>
      <c r="I55" s="175" t="n">
        <v>0</v>
      </c>
      <c r="J55" s="176" t="s">
        <v>2208</v>
      </c>
      <c r="K55" s="176" t="s">
        <v>2209</v>
      </c>
      <c r="L55" s="175"/>
      <c r="M55" s="175"/>
      <c r="N55" s="175" t="n">
        <v>10</v>
      </c>
      <c r="O55" s="175" t="n">
        <v>10</v>
      </c>
      <c r="Q55" s="173"/>
      <c r="R55" s="175"/>
      <c r="S55" s="175" t="n">
        <v>2343.9</v>
      </c>
      <c r="T55" s="175" t="n">
        <v>0</v>
      </c>
      <c r="U55" s="175" t="n">
        <v>2343.9</v>
      </c>
      <c r="V55" s="175" t="n">
        <v>37.6</v>
      </c>
      <c r="W55" s="175" t="n">
        <v>0</v>
      </c>
      <c r="X55" s="175" t="n">
        <v>37.6</v>
      </c>
      <c r="Y55" s="175" t="n">
        <v>0</v>
      </c>
      <c r="Z55" s="175"/>
      <c r="AA55" s="175"/>
      <c r="AB55" s="175"/>
      <c r="AC55" s="175" t="n">
        <v>0</v>
      </c>
      <c r="AD55" s="175" t="n">
        <v>0</v>
      </c>
      <c r="AE55" s="175"/>
      <c r="AF55" s="175"/>
      <c r="AG55" s="175" t="s">
        <v>34</v>
      </c>
      <c r="AH55" s="175"/>
      <c r="AI55" s="175"/>
      <c r="AJ55" s="175" t="s">
        <v>2162</v>
      </c>
      <c r="AK55" s="175" t="s">
        <v>2163</v>
      </c>
      <c r="AL55" s="175" t="s">
        <v>2166</v>
      </c>
      <c r="AM55" s="175" t="s">
        <v>2273</v>
      </c>
      <c r="AN55" s="175"/>
      <c r="AO55" s="175"/>
      <c r="AP55" s="175"/>
      <c r="AQ55" s="175"/>
      <c r="AR55" s="175"/>
      <c r="AS55" s="175" t="n">
        <v>0</v>
      </c>
      <c r="AT55" s="175" t="n">
        <v>0</v>
      </c>
      <c r="AU55" s="175" t="n">
        <v>1</v>
      </c>
      <c r="AV55" s="175"/>
      <c r="AW55" s="175"/>
      <c r="AX55" s="175"/>
      <c r="AY55" s="175"/>
      <c r="AZ55" s="175" t="n">
        <v>30</v>
      </c>
      <c r="BA55" s="175"/>
      <c r="BB55" s="175" t="n">
        <v>44</v>
      </c>
      <c r="BC55" s="175"/>
      <c r="BD55" s="175"/>
      <c r="BE55" s="175"/>
      <c r="BF55" s="175"/>
      <c r="BG55" s="175"/>
      <c r="BH55" s="175"/>
      <c r="BI55" s="175"/>
    </row>
    <row r="56" customFormat="false" ht="12.75" hidden="false" customHeight="true" outlineLevel="0" collapsed="false">
      <c r="A56" s="155" t="n">
        <v>2552</v>
      </c>
      <c r="B56" s="155" t="n">
        <v>2515</v>
      </c>
      <c r="C56" s="173" t="s">
        <v>2274</v>
      </c>
      <c r="D56" s="179" t="s">
        <v>33</v>
      </c>
      <c r="E56" s="173"/>
      <c r="F56" s="174" t="s">
        <v>2211</v>
      </c>
      <c r="G56" s="173" t="n">
        <v>192</v>
      </c>
      <c r="H56" s="175" t="n">
        <v>100</v>
      </c>
      <c r="I56" s="175" t="n">
        <v>0</v>
      </c>
      <c r="J56" s="176" t="s">
        <v>2208</v>
      </c>
      <c r="K56" s="176" t="s">
        <v>2212</v>
      </c>
      <c r="L56" s="175"/>
      <c r="M56" s="175"/>
      <c r="N56" s="175" t="n">
        <v>5</v>
      </c>
      <c r="O56" s="175" t="n">
        <v>5</v>
      </c>
      <c r="Q56" s="173"/>
      <c r="R56" s="175"/>
      <c r="S56" s="175" t="n">
        <v>468.8</v>
      </c>
      <c r="T56" s="175" t="n">
        <v>0</v>
      </c>
      <c r="U56" s="175" t="n">
        <v>468.8</v>
      </c>
      <c r="V56" s="175" t="n">
        <v>9.4</v>
      </c>
      <c r="W56" s="175" t="n">
        <v>0</v>
      </c>
      <c r="X56" s="175" t="n">
        <v>9.4</v>
      </c>
      <c r="Y56" s="175" t="n">
        <v>0</v>
      </c>
      <c r="Z56" s="175"/>
      <c r="AA56" s="175"/>
      <c r="AB56" s="175"/>
      <c r="AC56" s="175" t="n">
        <v>0</v>
      </c>
      <c r="AD56" s="175" t="n">
        <v>0</v>
      </c>
      <c r="AE56" s="175"/>
      <c r="AF56" s="175"/>
      <c r="AG56" s="175" t="s">
        <v>34</v>
      </c>
      <c r="AH56" s="175"/>
      <c r="AI56" s="175"/>
      <c r="AJ56" s="175" t="s">
        <v>2162</v>
      </c>
      <c r="AK56" s="175"/>
      <c r="AL56" s="175"/>
      <c r="AM56" s="175"/>
      <c r="AN56" s="175"/>
      <c r="AO56" s="175"/>
      <c r="AP56" s="175"/>
      <c r="AQ56" s="175"/>
      <c r="AR56" s="175"/>
      <c r="AS56" s="175" t="n">
        <v>0</v>
      </c>
      <c r="AT56" s="175" t="n">
        <v>0</v>
      </c>
      <c r="AU56" s="175" t="n">
        <v>1</v>
      </c>
      <c r="AV56" s="175"/>
      <c r="AW56" s="175"/>
      <c r="AX56" s="175"/>
      <c r="AY56" s="175"/>
      <c r="AZ56" s="175"/>
      <c r="BA56" s="175"/>
      <c r="BB56" s="175" t="n">
        <v>44</v>
      </c>
      <c r="BC56" s="175"/>
      <c r="BD56" s="175"/>
      <c r="BE56" s="175"/>
      <c r="BF56" s="175"/>
      <c r="BG56" s="175"/>
      <c r="BH56" s="175"/>
      <c r="BI56" s="175"/>
    </row>
    <row r="57" customFormat="false" ht="12.75" hidden="false" customHeight="true" outlineLevel="0" collapsed="false">
      <c r="A57" s="155" t="n">
        <v>2553</v>
      </c>
      <c r="B57" s="155" t="n">
        <v>2516</v>
      </c>
      <c r="C57" s="173" t="s">
        <v>912</v>
      </c>
      <c r="D57" s="179" t="s">
        <v>103</v>
      </c>
      <c r="E57" s="173"/>
      <c r="F57" s="174" t="s">
        <v>2213</v>
      </c>
      <c r="G57" s="173" t="n">
        <v>222</v>
      </c>
      <c r="H57" s="175"/>
      <c r="I57" s="175"/>
      <c r="J57" s="176" t="s">
        <v>2208</v>
      </c>
      <c r="K57" s="176" t="s">
        <v>2212</v>
      </c>
      <c r="L57" s="175"/>
      <c r="M57" s="175"/>
      <c r="N57" s="175" t="n">
        <v>5</v>
      </c>
      <c r="O57" s="175" t="n">
        <v>5</v>
      </c>
      <c r="Q57" s="173"/>
      <c r="R57" s="175" t="s">
        <v>912</v>
      </c>
      <c r="S57" s="175" t="n">
        <v>468.8</v>
      </c>
      <c r="T57" s="175" t="n">
        <v>0</v>
      </c>
      <c r="U57" s="175" t="n">
        <v>468.8</v>
      </c>
      <c r="V57" s="175" t="n">
        <v>9.4</v>
      </c>
      <c r="W57" s="175" t="n">
        <v>0</v>
      </c>
      <c r="X57" s="175" t="n">
        <v>9.4</v>
      </c>
      <c r="Y57" s="175" t="n">
        <v>0</v>
      </c>
      <c r="Z57" s="175" t="n">
        <v>7.5</v>
      </c>
      <c r="AA57" s="175" t="n">
        <v>1.875</v>
      </c>
      <c r="AB57" s="175" t="n">
        <v>25</v>
      </c>
      <c r="AC57" s="175" t="n">
        <v>50</v>
      </c>
      <c r="AD57" s="175" t="n">
        <v>719</v>
      </c>
      <c r="AE57" s="175"/>
      <c r="AF57" s="175" t="s">
        <v>1056</v>
      </c>
      <c r="AG57" s="175" t="s">
        <v>34</v>
      </c>
      <c r="AH57" s="175"/>
      <c r="AI57" s="175"/>
      <c r="AJ57" s="175"/>
      <c r="AK57" s="175"/>
      <c r="AL57" s="175"/>
      <c r="AM57" s="175"/>
      <c r="AN57" s="175"/>
      <c r="AO57" s="175"/>
      <c r="AP57" s="175"/>
      <c r="AQ57" s="175"/>
      <c r="AR57" s="175"/>
      <c r="AS57" s="175" t="n">
        <v>0</v>
      </c>
      <c r="AT57" s="175" t="n">
        <v>0</v>
      </c>
      <c r="AU57" s="175" t="n">
        <v>1</v>
      </c>
      <c r="AV57" s="175"/>
      <c r="AW57" s="175"/>
      <c r="AX57" s="175"/>
      <c r="AY57" s="175"/>
      <c r="AZ57" s="175"/>
      <c r="BA57" s="175"/>
      <c r="BB57" s="175" t="n">
        <v>44</v>
      </c>
      <c r="BC57" s="175"/>
      <c r="BD57" s="175"/>
      <c r="BE57" s="175"/>
      <c r="BF57" s="175"/>
      <c r="BG57" s="175"/>
      <c r="BH57" s="175"/>
      <c r="BI57" s="175"/>
    </row>
    <row r="58" customFormat="false" ht="12.75" hidden="false" customHeight="true" outlineLevel="0" collapsed="false">
      <c r="A58" s="155" t="n">
        <v>2554</v>
      </c>
      <c r="B58" s="155" t="n">
        <v>2515</v>
      </c>
      <c r="C58" s="173" t="s">
        <v>2275</v>
      </c>
      <c r="D58" s="179" t="s">
        <v>33</v>
      </c>
      <c r="E58" s="173"/>
      <c r="F58" s="174" t="s">
        <v>2215</v>
      </c>
      <c r="G58" s="173" t="n">
        <v>192</v>
      </c>
      <c r="H58" s="175" t="n">
        <v>100</v>
      </c>
      <c r="I58" s="175" t="n">
        <v>0</v>
      </c>
      <c r="J58" s="176" t="s">
        <v>2216</v>
      </c>
      <c r="K58" s="176" t="s">
        <v>2209</v>
      </c>
      <c r="L58" s="175"/>
      <c r="M58" s="175"/>
      <c r="N58" s="175" t="n">
        <v>5</v>
      </c>
      <c r="O58" s="175" t="n">
        <v>5</v>
      </c>
      <c r="Q58" s="173"/>
      <c r="R58" s="175"/>
      <c r="S58" s="175" t="n">
        <v>468.8</v>
      </c>
      <c r="T58" s="175" t="n">
        <v>0</v>
      </c>
      <c r="U58" s="175" t="n">
        <v>468.8</v>
      </c>
      <c r="V58" s="175" t="n">
        <v>9.4</v>
      </c>
      <c r="W58" s="175" t="n">
        <v>0</v>
      </c>
      <c r="X58" s="175" t="n">
        <v>9.4</v>
      </c>
      <c r="Y58" s="175" t="n">
        <v>0</v>
      </c>
      <c r="Z58" s="175"/>
      <c r="AA58" s="175"/>
      <c r="AB58" s="175"/>
      <c r="AC58" s="175"/>
      <c r="AD58" s="175" t="n">
        <v>0</v>
      </c>
      <c r="AE58" s="175"/>
      <c r="AF58" s="175"/>
      <c r="AG58" s="175" t="s">
        <v>34</v>
      </c>
      <c r="AH58" s="175"/>
      <c r="AI58" s="175"/>
      <c r="AJ58" s="175"/>
      <c r="AK58" s="175"/>
      <c r="AL58" s="175"/>
      <c r="AM58" s="175"/>
      <c r="AN58" s="175"/>
      <c r="AO58" s="175"/>
      <c r="AP58" s="175"/>
      <c r="AQ58" s="175"/>
      <c r="AR58" s="175"/>
      <c r="AS58" s="175" t="n">
        <v>0</v>
      </c>
      <c r="AT58" s="175" t="n">
        <v>0</v>
      </c>
      <c r="AU58" s="175" t="n">
        <v>1</v>
      </c>
      <c r="AV58" s="175"/>
      <c r="AW58" s="175"/>
      <c r="AX58" s="175"/>
      <c r="AY58" s="175"/>
      <c r="AZ58" s="175" t="n">
        <v>30</v>
      </c>
      <c r="BA58" s="175"/>
      <c r="BB58" s="175" t="n">
        <v>44</v>
      </c>
      <c r="BC58" s="175"/>
      <c r="BD58" s="175"/>
      <c r="BE58" s="175"/>
      <c r="BF58" s="175"/>
      <c r="BG58" s="175"/>
      <c r="BH58" s="175"/>
      <c r="BI58" s="175"/>
    </row>
    <row r="59" customFormat="false" ht="12.75" hidden="false" customHeight="true" outlineLevel="0" collapsed="false">
      <c r="A59" s="155" t="n">
        <v>2555</v>
      </c>
      <c r="B59" s="155" t="n">
        <v>2518</v>
      </c>
      <c r="C59" s="173" t="s">
        <v>2217</v>
      </c>
      <c r="D59" s="179" t="s">
        <v>103</v>
      </c>
      <c r="E59" s="173"/>
      <c r="F59" s="174" t="s">
        <v>2218</v>
      </c>
      <c r="G59" s="173" t="n">
        <v>222</v>
      </c>
      <c r="H59" s="175"/>
      <c r="I59" s="175"/>
      <c r="J59" s="176" t="s">
        <v>2216</v>
      </c>
      <c r="K59" s="176" t="s">
        <v>2209</v>
      </c>
      <c r="L59" s="175"/>
      <c r="M59" s="175"/>
      <c r="N59" s="175" t="n">
        <v>5</v>
      </c>
      <c r="O59" s="175" t="n">
        <v>5</v>
      </c>
      <c r="Q59" s="173"/>
      <c r="R59" s="175" t="s">
        <v>2219</v>
      </c>
      <c r="S59" s="175" t="n">
        <v>468.8</v>
      </c>
      <c r="T59" s="175" t="n">
        <v>0</v>
      </c>
      <c r="U59" s="175" t="n">
        <v>468.8</v>
      </c>
      <c r="V59" s="175" t="n">
        <v>9.4</v>
      </c>
      <c r="W59" s="175" t="n">
        <v>0</v>
      </c>
      <c r="X59" s="175" t="n">
        <v>9.4</v>
      </c>
      <c r="Y59" s="175" t="n">
        <v>0</v>
      </c>
      <c r="Z59" s="175" t="n">
        <v>7.5</v>
      </c>
      <c r="AA59" s="175" t="n">
        <v>1.875</v>
      </c>
      <c r="AB59" s="175" t="n">
        <v>25</v>
      </c>
      <c r="AC59" s="175" t="n">
        <v>50</v>
      </c>
      <c r="AD59" s="175" t="n">
        <v>811</v>
      </c>
      <c r="AE59" s="175"/>
      <c r="AF59" s="175" t="s">
        <v>1056</v>
      </c>
      <c r="AG59" s="175" t="s">
        <v>34</v>
      </c>
      <c r="AH59" s="175"/>
      <c r="AI59" s="175"/>
      <c r="AJ59" s="175"/>
      <c r="AK59" s="175"/>
      <c r="AL59" s="175"/>
      <c r="AM59" s="175"/>
      <c r="AN59" s="175"/>
      <c r="AO59" s="175"/>
      <c r="AP59" s="175"/>
      <c r="AQ59" s="175"/>
      <c r="AR59" s="175"/>
      <c r="AS59" s="175" t="n">
        <v>0</v>
      </c>
      <c r="AT59" s="175" t="n">
        <v>0</v>
      </c>
      <c r="AU59" s="175" t="n">
        <v>1</v>
      </c>
      <c r="AV59" s="175"/>
      <c r="AW59" s="175"/>
      <c r="AX59" s="175"/>
      <c r="AY59" s="175"/>
      <c r="AZ59" s="175" t="n">
        <v>30</v>
      </c>
      <c r="BA59" s="175"/>
      <c r="BB59" s="175" t="n">
        <v>44</v>
      </c>
      <c r="BC59" s="175"/>
      <c r="BD59" s="175"/>
      <c r="BE59" s="175"/>
      <c r="BF59" s="175"/>
      <c r="BG59" s="175"/>
      <c r="BH59" s="175"/>
      <c r="BI59" s="175"/>
    </row>
    <row r="60" customFormat="false" ht="12.75" hidden="false" customHeight="true" outlineLevel="0" collapsed="false">
      <c r="A60" s="155" t="n">
        <v>2556</v>
      </c>
      <c r="B60" s="155" t="n">
        <v>2515</v>
      </c>
      <c r="C60" s="173" t="s">
        <v>2276</v>
      </c>
      <c r="D60" s="179" t="s">
        <v>33</v>
      </c>
      <c r="E60" s="173"/>
      <c r="F60" s="174" t="s">
        <v>2221</v>
      </c>
      <c r="G60" s="173" t="n">
        <v>258</v>
      </c>
      <c r="H60" s="175" t="n">
        <v>100</v>
      </c>
      <c r="I60" s="175" t="n">
        <v>0</v>
      </c>
      <c r="J60" s="176" t="s">
        <v>2208</v>
      </c>
      <c r="K60" s="176" t="s">
        <v>2209</v>
      </c>
      <c r="L60" s="175"/>
      <c r="M60" s="175"/>
      <c r="N60" s="175" t="n">
        <v>10</v>
      </c>
      <c r="O60" s="175" t="n">
        <v>10</v>
      </c>
      <c r="Q60" s="173"/>
      <c r="R60" s="175"/>
      <c r="S60" s="175" t="n">
        <v>1406.3</v>
      </c>
      <c r="T60" s="175" t="n">
        <v>0</v>
      </c>
      <c r="U60" s="175" t="n">
        <v>1406.3</v>
      </c>
      <c r="V60" s="175" t="n">
        <v>18.8</v>
      </c>
      <c r="W60" s="175" t="n">
        <v>0</v>
      </c>
      <c r="X60" s="175" t="n">
        <v>18.8</v>
      </c>
      <c r="Y60" s="175" t="n">
        <v>0</v>
      </c>
      <c r="Z60" s="175"/>
      <c r="AA60" s="175"/>
      <c r="AB60" s="175"/>
      <c r="AC60" s="175"/>
      <c r="AD60" s="175" t="n">
        <v>0</v>
      </c>
      <c r="AE60" s="175"/>
      <c r="AF60" s="175"/>
      <c r="AG60" s="175" t="s">
        <v>34</v>
      </c>
      <c r="AH60" s="175"/>
      <c r="AI60" s="175"/>
      <c r="AJ60" s="175"/>
      <c r="AK60" s="175"/>
      <c r="AL60" s="175"/>
      <c r="AM60" s="175"/>
      <c r="AN60" s="175"/>
      <c r="AO60" s="175"/>
      <c r="AP60" s="175"/>
      <c r="AQ60" s="175"/>
      <c r="AR60" s="175"/>
      <c r="AS60" s="175" t="n">
        <v>0</v>
      </c>
      <c r="AT60" s="175" t="n">
        <v>0</v>
      </c>
      <c r="AU60" s="175" t="n">
        <v>1</v>
      </c>
      <c r="AV60" s="175"/>
      <c r="AW60" s="175"/>
      <c r="AX60" s="175"/>
      <c r="AY60" s="175"/>
      <c r="AZ60" s="175" t="n">
        <v>30</v>
      </c>
      <c r="BA60" s="175"/>
      <c r="BB60" s="175" t="n">
        <v>44</v>
      </c>
      <c r="BC60" s="175"/>
      <c r="BD60" s="175"/>
      <c r="BE60" s="175"/>
      <c r="BF60" s="175"/>
      <c r="BG60" s="175"/>
      <c r="BH60" s="175"/>
      <c r="BI60" s="175"/>
    </row>
    <row r="61" customFormat="false" ht="12.75" hidden="false" customHeight="true" outlineLevel="0" collapsed="false">
      <c r="A61" s="155" t="n">
        <v>2557</v>
      </c>
      <c r="B61" s="155" t="n">
        <v>2520</v>
      </c>
      <c r="C61" s="173" t="s">
        <v>2186</v>
      </c>
      <c r="D61" s="179" t="s">
        <v>103</v>
      </c>
      <c r="E61" s="173"/>
      <c r="F61" s="174" t="s">
        <v>2222</v>
      </c>
      <c r="G61" s="173" t="n">
        <v>288</v>
      </c>
      <c r="H61" s="175"/>
      <c r="I61" s="175"/>
      <c r="J61" s="176" t="s">
        <v>2208</v>
      </c>
      <c r="K61" s="176" t="s">
        <v>2209</v>
      </c>
      <c r="L61" s="175"/>
      <c r="M61" s="175"/>
      <c r="N61" s="175" t="n">
        <v>10</v>
      </c>
      <c r="O61" s="175" t="n">
        <v>10</v>
      </c>
      <c r="Q61" s="173"/>
      <c r="R61" s="175" t="s">
        <v>2188</v>
      </c>
      <c r="S61" s="175" t="n">
        <v>1406.3</v>
      </c>
      <c r="T61" s="175" t="n">
        <v>0</v>
      </c>
      <c r="U61" s="175" t="n">
        <v>1406.3</v>
      </c>
      <c r="V61" s="175" t="n">
        <v>18.8</v>
      </c>
      <c r="W61" s="175" t="n">
        <v>0</v>
      </c>
      <c r="X61" s="175" t="n">
        <v>18.8</v>
      </c>
      <c r="Y61" s="175" t="n">
        <v>0</v>
      </c>
      <c r="Z61" s="175" t="n">
        <v>7.5</v>
      </c>
      <c r="AA61" s="175" t="n">
        <v>1.875</v>
      </c>
      <c r="AB61" s="175" t="n">
        <v>25</v>
      </c>
      <c r="AC61" s="175" t="n">
        <v>75</v>
      </c>
      <c r="AD61" s="175" t="n">
        <v>809</v>
      </c>
      <c r="AE61" s="175"/>
      <c r="AF61" s="175" t="s">
        <v>1056</v>
      </c>
      <c r="AG61" s="175" t="s">
        <v>34</v>
      </c>
      <c r="AH61" s="175"/>
      <c r="AI61" s="175"/>
      <c r="AJ61" s="175"/>
      <c r="AK61" s="175"/>
      <c r="AL61" s="175"/>
      <c r="AM61" s="175"/>
      <c r="AN61" s="175"/>
      <c r="AO61" s="175"/>
      <c r="AP61" s="175"/>
      <c r="AQ61" s="175"/>
      <c r="AR61" s="175"/>
      <c r="AS61" s="175" t="n">
        <v>0</v>
      </c>
      <c r="AT61" s="175" t="n">
        <v>0</v>
      </c>
      <c r="AU61" s="175" t="n">
        <v>1</v>
      </c>
      <c r="AV61" s="175"/>
      <c r="AW61" s="175"/>
      <c r="AX61" s="175"/>
      <c r="AY61" s="175"/>
      <c r="AZ61" s="175" t="n">
        <v>30</v>
      </c>
      <c r="BA61" s="175"/>
      <c r="BB61" s="175" t="n">
        <v>44</v>
      </c>
      <c r="BC61" s="175"/>
      <c r="BD61" s="175"/>
      <c r="BE61" s="175"/>
      <c r="BF61" s="175"/>
      <c r="BG61" s="175"/>
      <c r="BH61" s="175"/>
      <c r="BI61" s="175"/>
    </row>
    <row r="62" customFormat="false" ht="12.75" hidden="false" customHeight="true" outlineLevel="0" collapsed="false">
      <c r="A62" s="155" t="n">
        <v>2558</v>
      </c>
      <c r="B62" s="155" t="n">
        <v>2101</v>
      </c>
      <c r="C62" s="177" t="s">
        <v>2277</v>
      </c>
      <c r="D62" s="178" t="s">
        <v>1705</v>
      </c>
      <c r="E62" s="173"/>
      <c r="F62" s="174" t="s">
        <v>2224</v>
      </c>
      <c r="G62" s="173" t="n">
        <v>164</v>
      </c>
      <c r="H62" s="175" t="n">
        <v>176</v>
      </c>
      <c r="I62" s="175" t="n">
        <v>0</v>
      </c>
      <c r="J62" s="176" t="s">
        <v>2225</v>
      </c>
      <c r="K62" s="176" t="s">
        <v>2226</v>
      </c>
      <c r="L62" s="175"/>
      <c r="M62" s="175"/>
      <c r="N62" s="175" t="n">
        <v>10</v>
      </c>
      <c r="O62" s="175" t="n">
        <v>10</v>
      </c>
      <c r="Q62" s="173"/>
      <c r="R62" s="175"/>
      <c r="S62" s="175" t="n">
        <v>1406.3</v>
      </c>
      <c r="T62" s="175" t="n">
        <v>0</v>
      </c>
      <c r="U62" s="175" t="n">
        <v>1406.3</v>
      </c>
      <c r="V62" s="175" t="n">
        <v>20.6</v>
      </c>
      <c r="W62" s="175" t="n">
        <v>0</v>
      </c>
      <c r="X62" s="175" t="n">
        <v>20.6</v>
      </c>
      <c r="Y62" s="175" t="n">
        <v>0</v>
      </c>
      <c r="Z62" s="175"/>
      <c r="AA62" s="175"/>
      <c r="AB62" s="175"/>
      <c r="AC62" s="175" t="n">
        <v>0</v>
      </c>
      <c r="AD62" s="175" t="n">
        <v>0</v>
      </c>
      <c r="AE62" s="175"/>
      <c r="AF62" s="175"/>
      <c r="AG62" s="175" t="s">
        <v>34</v>
      </c>
      <c r="AH62" s="175"/>
      <c r="AI62" s="175"/>
      <c r="AJ62" s="175" t="s">
        <v>2162</v>
      </c>
      <c r="AK62" s="175" t="s">
        <v>2163</v>
      </c>
      <c r="AL62" s="175" t="s">
        <v>2166</v>
      </c>
      <c r="AM62" s="175" t="s">
        <v>2277</v>
      </c>
      <c r="AN62" s="175"/>
      <c r="AO62" s="175"/>
      <c r="AP62" s="175"/>
      <c r="AQ62" s="175"/>
      <c r="AR62" s="175"/>
      <c r="AS62" s="175" t="n">
        <v>0</v>
      </c>
      <c r="AT62" s="175" t="n">
        <v>0</v>
      </c>
      <c r="AU62" s="175" t="n">
        <v>1</v>
      </c>
      <c r="AV62" s="175"/>
      <c r="AW62" s="175"/>
      <c r="AX62" s="175"/>
      <c r="AY62" s="175"/>
      <c r="AZ62" s="175" t="n">
        <v>30</v>
      </c>
      <c r="BA62" s="175"/>
      <c r="BB62" s="175" t="n">
        <v>44</v>
      </c>
      <c r="BC62" s="175"/>
      <c r="BD62" s="175"/>
      <c r="BE62" s="175"/>
      <c r="BF62" s="175"/>
      <c r="BG62" s="175"/>
      <c r="BH62" s="175"/>
      <c r="BI62" s="175"/>
    </row>
    <row r="63" customFormat="false" ht="12.75" hidden="false" customHeight="true" outlineLevel="0" collapsed="false">
      <c r="A63" s="155" t="n">
        <v>2559</v>
      </c>
      <c r="B63" s="155" t="n">
        <v>2522</v>
      </c>
      <c r="C63" s="173" t="s">
        <v>2278</v>
      </c>
      <c r="D63" s="179" t="s">
        <v>33</v>
      </c>
      <c r="E63" s="173"/>
      <c r="F63" s="174" t="s">
        <v>2228</v>
      </c>
      <c r="G63" s="173" t="n">
        <v>208</v>
      </c>
      <c r="H63" s="175" t="n">
        <v>100</v>
      </c>
      <c r="I63" s="175" t="n">
        <v>0</v>
      </c>
      <c r="J63" s="176" t="s">
        <v>2225</v>
      </c>
      <c r="K63" s="176" t="s">
        <v>2229</v>
      </c>
      <c r="L63" s="175"/>
      <c r="M63" s="175"/>
      <c r="N63" s="175" t="n">
        <v>7</v>
      </c>
      <c r="O63" s="175" t="n">
        <v>7</v>
      </c>
      <c r="Q63" s="173"/>
      <c r="R63" s="175"/>
      <c r="S63" s="175" t="n">
        <v>656.3</v>
      </c>
      <c r="T63" s="175" t="n">
        <v>0</v>
      </c>
      <c r="U63" s="175" t="n">
        <v>656.3</v>
      </c>
      <c r="V63" s="175" t="n">
        <v>13.1</v>
      </c>
      <c r="W63" s="175" t="n">
        <v>0</v>
      </c>
      <c r="X63" s="175" t="n">
        <v>13.1</v>
      </c>
      <c r="Y63" s="175" t="n">
        <v>0</v>
      </c>
      <c r="Z63" s="175"/>
      <c r="AA63" s="175"/>
      <c r="AB63" s="175"/>
      <c r="AC63" s="175" t="n">
        <v>0</v>
      </c>
      <c r="AD63" s="175" t="n">
        <v>0</v>
      </c>
      <c r="AE63" s="175"/>
      <c r="AF63" s="175"/>
      <c r="AG63" s="175" t="s">
        <v>34</v>
      </c>
      <c r="AH63" s="175"/>
      <c r="AI63" s="175"/>
      <c r="AJ63" s="175" t="s">
        <v>2162</v>
      </c>
      <c r="AK63" s="175" t="s">
        <v>2163</v>
      </c>
      <c r="AL63" s="175" t="s">
        <v>2166</v>
      </c>
      <c r="AM63" s="175" t="s">
        <v>2277</v>
      </c>
      <c r="AN63" s="175" t="s">
        <v>2278</v>
      </c>
      <c r="AO63" s="175"/>
      <c r="AP63" s="175"/>
      <c r="AQ63" s="175"/>
      <c r="AR63" s="175"/>
      <c r="AS63" s="175" t="n">
        <v>0</v>
      </c>
      <c r="AT63" s="175" t="n">
        <v>0</v>
      </c>
      <c r="AU63" s="175" t="n">
        <v>1</v>
      </c>
      <c r="AV63" s="175"/>
      <c r="AW63" s="175"/>
      <c r="AX63" s="175"/>
      <c r="AY63" s="175"/>
      <c r="AZ63" s="175" t="n">
        <v>30</v>
      </c>
      <c r="BA63" s="175"/>
      <c r="BB63" s="175" t="n">
        <v>44</v>
      </c>
      <c r="BC63" s="175"/>
      <c r="BD63" s="175"/>
      <c r="BE63" s="175"/>
      <c r="BF63" s="175"/>
      <c r="BG63" s="175"/>
      <c r="BH63" s="175"/>
      <c r="BI63" s="175"/>
    </row>
    <row r="64" customFormat="false" ht="12.75" hidden="false" customHeight="true" outlineLevel="0" collapsed="false">
      <c r="A64" s="155" t="n">
        <v>2560</v>
      </c>
      <c r="B64" s="155" t="n">
        <v>2523</v>
      </c>
      <c r="C64" s="173" t="s">
        <v>2230</v>
      </c>
      <c r="D64" s="179" t="s">
        <v>103</v>
      </c>
      <c r="E64" s="173"/>
      <c r="F64" s="174" t="s">
        <v>2231</v>
      </c>
      <c r="G64" s="173" t="n">
        <v>238</v>
      </c>
      <c r="H64" s="175"/>
      <c r="I64" s="175"/>
      <c r="J64" s="176" t="s">
        <v>2225</v>
      </c>
      <c r="K64" s="176" t="s">
        <v>2229</v>
      </c>
      <c r="L64" s="175"/>
      <c r="M64" s="175"/>
      <c r="N64" s="175" t="n">
        <v>7</v>
      </c>
      <c r="O64" s="175" t="n">
        <v>7</v>
      </c>
      <c r="Q64" s="173"/>
      <c r="R64" s="175" t="s">
        <v>2232</v>
      </c>
      <c r="S64" s="175" t="n">
        <v>656.3</v>
      </c>
      <c r="T64" s="175" t="n">
        <v>0</v>
      </c>
      <c r="U64" s="175" t="n">
        <v>656.3</v>
      </c>
      <c r="V64" s="175" t="n">
        <v>13.1</v>
      </c>
      <c r="W64" s="175" t="n">
        <v>0</v>
      </c>
      <c r="X64" s="175" t="n">
        <v>13.1</v>
      </c>
      <c r="Y64" s="175" t="n">
        <v>0</v>
      </c>
      <c r="Z64" s="175" t="n">
        <v>7.5</v>
      </c>
      <c r="AA64" s="175" t="n">
        <v>1.875</v>
      </c>
      <c r="AB64" s="175" t="n">
        <v>25</v>
      </c>
      <c r="AC64" s="175" t="n">
        <v>50</v>
      </c>
      <c r="AD64" s="175" t="n">
        <v>808</v>
      </c>
      <c r="AE64" s="175"/>
      <c r="AF64" s="175" t="s">
        <v>1056</v>
      </c>
      <c r="AG64" s="175" t="s">
        <v>34</v>
      </c>
      <c r="AH64" s="175"/>
      <c r="AI64" s="175"/>
      <c r="AJ64" s="175"/>
      <c r="AK64" s="175"/>
      <c r="AL64" s="175"/>
      <c r="AM64" s="175"/>
      <c r="AN64" s="175"/>
      <c r="AO64" s="175"/>
      <c r="AP64" s="175"/>
      <c r="AQ64" s="175"/>
      <c r="AR64" s="175"/>
      <c r="AS64" s="175" t="n">
        <v>0</v>
      </c>
      <c r="AT64" s="175" t="n">
        <v>0</v>
      </c>
      <c r="AU64" s="175" t="n">
        <v>1</v>
      </c>
      <c r="AV64" s="175"/>
      <c r="AW64" s="175"/>
      <c r="AX64" s="175"/>
      <c r="AY64" s="175"/>
      <c r="AZ64" s="175" t="n">
        <v>30</v>
      </c>
      <c r="BA64" s="175"/>
      <c r="BB64" s="175" t="n">
        <v>44</v>
      </c>
      <c r="BC64" s="175"/>
      <c r="BD64" s="175"/>
      <c r="BE64" s="175"/>
      <c r="BF64" s="175"/>
      <c r="BG64" s="175"/>
      <c r="BH64" s="175"/>
      <c r="BI64" s="175"/>
    </row>
    <row r="65" customFormat="false" ht="12.75" hidden="false" customHeight="true" outlineLevel="0" collapsed="false">
      <c r="A65" s="155" t="n">
        <v>2561</v>
      </c>
      <c r="B65" s="155" t="n">
        <v>2522</v>
      </c>
      <c r="C65" s="173" t="s">
        <v>2279</v>
      </c>
      <c r="D65" s="179" t="s">
        <v>33</v>
      </c>
      <c r="E65" s="173"/>
      <c r="F65" s="174" t="s">
        <v>2234</v>
      </c>
      <c r="G65" s="173" t="n">
        <v>208</v>
      </c>
      <c r="H65" s="175" t="n">
        <v>100</v>
      </c>
      <c r="I65" s="175" t="n">
        <v>0</v>
      </c>
      <c r="J65" s="176" t="s">
        <v>2229</v>
      </c>
      <c r="K65" s="176" t="s">
        <v>2235</v>
      </c>
      <c r="L65" s="175"/>
      <c r="M65" s="175"/>
      <c r="N65" s="175" t="n">
        <v>4</v>
      </c>
      <c r="O65" s="175" t="n">
        <v>4</v>
      </c>
      <c r="Q65" s="173"/>
      <c r="R65" s="175"/>
      <c r="S65" s="175" t="n">
        <v>750</v>
      </c>
      <c r="T65" s="175" t="n">
        <v>0</v>
      </c>
      <c r="U65" s="175" t="n">
        <v>750</v>
      </c>
      <c r="V65" s="175" t="n">
        <v>7.5</v>
      </c>
      <c r="W65" s="175" t="n">
        <v>0</v>
      </c>
      <c r="X65" s="175" t="n">
        <v>7.5</v>
      </c>
      <c r="Y65" s="175" t="n">
        <v>0</v>
      </c>
      <c r="Z65" s="175"/>
      <c r="AA65" s="175"/>
      <c r="AB65" s="175"/>
      <c r="AC65" s="175" t="n">
        <v>0</v>
      </c>
      <c r="AD65" s="175" t="n">
        <v>0</v>
      </c>
      <c r="AE65" s="175"/>
      <c r="AF65" s="175"/>
      <c r="AG65" s="175" t="s">
        <v>34</v>
      </c>
      <c r="AH65" s="175"/>
      <c r="AI65" s="175"/>
      <c r="AJ65" s="175" t="s">
        <v>2162</v>
      </c>
      <c r="AK65" s="175" t="s">
        <v>2163</v>
      </c>
      <c r="AL65" s="175" t="s">
        <v>2166</v>
      </c>
      <c r="AM65" s="175" t="s">
        <v>2277</v>
      </c>
      <c r="AN65" s="175" t="s">
        <v>2236</v>
      </c>
      <c r="AO65" s="175"/>
      <c r="AP65" s="175"/>
      <c r="AQ65" s="175"/>
      <c r="AR65" s="175"/>
      <c r="AS65" s="175" t="n">
        <v>0</v>
      </c>
      <c r="AT65" s="175" t="n">
        <v>0</v>
      </c>
      <c r="AU65" s="175" t="n">
        <v>1</v>
      </c>
      <c r="AV65" s="175"/>
      <c r="AW65" s="175"/>
      <c r="AX65" s="175"/>
      <c r="AY65" s="175"/>
      <c r="AZ65" s="175"/>
      <c r="BA65" s="175"/>
      <c r="BB65" s="175" t="n">
        <v>44</v>
      </c>
      <c r="BC65" s="175"/>
      <c r="BD65" s="175"/>
      <c r="BE65" s="175"/>
      <c r="BF65" s="175"/>
      <c r="BG65" s="175"/>
      <c r="BH65" s="175"/>
      <c r="BI65" s="175"/>
    </row>
    <row r="66" customFormat="false" ht="12.75" hidden="false" customHeight="true" outlineLevel="0" collapsed="false">
      <c r="A66" s="155" t="n">
        <v>2562</v>
      </c>
      <c r="B66" s="155" t="n">
        <v>2525</v>
      </c>
      <c r="C66" s="173" t="s">
        <v>2179</v>
      </c>
      <c r="D66" s="179" t="s">
        <v>103</v>
      </c>
      <c r="E66" s="173"/>
      <c r="F66" s="174" t="s">
        <v>2237</v>
      </c>
      <c r="G66" s="173" t="n">
        <v>238</v>
      </c>
      <c r="H66" s="175"/>
      <c r="I66" s="175"/>
      <c r="J66" s="176" t="s">
        <v>2229</v>
      </c>
      <c r="K66" s="176" t="s">
        <v>2235</v>
      </c>
      <c r="L66" s="175"/>
      <c r="M66" s="175"/>
      <c r="N66" s="175" t="n">
        <v>4</v>
      </c>
      <c r="O66" s="175" t="n">
        <v>4</v>
      </c>
      <c r="Q66" s="173"/>
      <c r="R66" s="175" t="s">
        <v>2181</v>
      </c>
      <c r="S66" s="175" t="n">
        <v>750</v>
      </c>
      <c r="T66" s="175" t="n">
        <v>0</v>
      </c>
      <c r="U66" s="175" t="n">
        <v>750</v>
      </c>
      <c r="V66" s="175" t="n">
        <v>7.5</v>
      </c>
      <c r="W66" s="175" t="n">
        <v>0</v>
      </c>
      <c r="X66" s="175" t="n">
        <v>7.5</v>
      </c>
      <c r="Y66" s="175" t="n">
        <v>0</v>
      </c>
      <c r="Z66" s="175" t="n">
        <v>7.5</v>
      </c>
      <c r="AA66" s="175" t="n">
        <v>1.875</v>
      </c>
      <c r="AB66" s="175" t="n">
        <v>25</v>
      </c>
      <c r="AC66" s="175" t="n">
        <v>100</v>
      </c>
      <c r="AD66" s="175" t="n">
        <v>810</v>
      </c>
      <c r="AE66" s="175"/>
      <c r="AF66" s="175" t="s">
        <v>1056</v>
      </c>
      <c r="AG66" s="175" t="s">
        <v>34</v>
      </c>
      <c r="AH66" s="175"/>
      <c r="AI66" s="175"/>
      <c r="AJ66" s="175"/>
      <c r="AK66" s="175"/>
      <c r="AL66" s="175"/>
      <c r="AM66" s="175"/>
      <c r="AN66" s="175"/>
      <c r="AO66" s="175"/>
      <c r="AP66" s="175"/>
      <c r="AQ66" s="175"/>
      <c r="AR66" s="175"/>
      <c r="AS66" s="175" t="n">
        <v>0</v>
      </c>
      <c r="AT66" s="175" t="n">
        <v>0</v>
      </c>
      <c r="AU66" s="175" t="n">
        <v>1</v>
      </c>
      <c r="AV66" s="175"/>
      <c r="AW66" s="175"/>
      <c r="AX66" s="175"/>
      <c r="AY66" s="175"/>
      <c r="AZ66" s="175"/>
      <c r="BA66" s="175"/>
      <c r="BB66" s="175" t="n">
        <v>44</v>
      </c>
      <c r="BC66" s="175"/>
      <c r="BD66" s="175"/>
      <c r="BE66" s="175"/>
      <c r="BF66" s="175"/>
      <c r="BG66" s="175"/>
      <c r="BH66" s="175"/>
      <c r="BI66" s="175"/>
    </row>
    <row r="67" customFormat="false" ht="12.75" hidden="false" customHeight="true" outlineLevel="0" collapsed="false">
      <c r="A67" s="155" t="n">
        <v>2563</v>
      </c>
      <c r="B67" s="155" t="n">
        <v>2522</v>
      </c>
      <c r="C67" s="173" t="s">
        <v>2280</v>
      </c>
      <c r="D67" s="179" t="s">
        <v>33</v>
      </c>
      <c r="E67" s="173"/>
      <c r="F67" s="174" t="s">
        <v>2239</v>
      </c>
      <c r="G67" s="173" t="n">
        <v>208</v>
      </c>
      <c r="H67" s="175" t="n">
        <v>100</v>
      </c>
      <c r="I67" s="175" t="n">
        <v>0</v>
      </c>
      <c r="J67" s="176" t="s">
        <v>2235</v>
      </c>
      <c r="K67" s="176" t="s">
        <v>2226</v>
      </c>
      <c r="L67" s="175"/>
      <c r="M67" s="175"/>
      <c r="N67" s="175" t="n">
        <v>0</v>
      </c>
      <c r="O67" s="175" t="n">
        <v>0</v>
      </c>
      <c r="Q67" s="173"/>
      <c r="R67" s="175"/>
      <c r="S67" s="175" t="n">
        <v>0</v>
      </c>
      <c r="T67" s="175" t="n">
        <v>0</v>
      </c>
      <c r="U67" s="175" t="n">
        <v>0</v>
      </c>
      <c r="V67" s="175" t="n">
        <v>0</v>
      </c>
      <c r="W67" s="175" t="n">
        <v>0</v>
      </c>
      <c r="X67" s="175" t="n">
        <v>0</v>
      </c>
      <c r="Y67" s="175" t="n">
        <v>0</v>
      </c>
      <c r="Z67" s="175"/>
      <c r="AA67" s="175"/>
      <c r="AB67" s="175"/>
      <c r="AC67" s="175" t="n">
        <v>0</v>
      </c>
      <c r="AD67" s="175" t="n">
        <v>0</v>
      </c>
      <c r="AE67" s="175"/>
      <c r="AF67" s="175"/>
      <c r="AG67" s="175" t="s">
        <v>34</v>
      </c>
      <c r="AH67" s="175"/>
      <c r="AI67" s="175"/>
      <c r="AJ67" s="175" t="s">
        <v>2162</v>
      </c>
      <c r="AK67" s="175" t="s">
        <v>2163</v>
      </c>
      <c r="AL67" s="175" t="s">
        <v>2166</v>
      </c>
      <c r="AM67" s="175" t="s">
        <v>2277</v>
      </c>
      <c r="AN67" s="175" t="s">
        <v>2280</v>
      </c>
      <c r="AO67" s="175"/>
      <c r="AP67" s="175"/>
      <c r="AQ67" s="175"/>
      <c r="AR67" s="175"/>
      <c r="AS67" s="175" t="n">
        <v>0</v>
      </c>
      <c r="AT67" s="175" t="n">
        <v>0</v>
      </c>
      <c r="AU67" s="175" t="n">
        <v>1</v>
      </c>
      <c r="AV67" s="175"/>
      <c r="AW67" s="175"/>
      <c r="AX67" s="175"/>
      <c r="AY67" s="175"/>
      <c r="AZ67" s="175" t="n">
        <v>30</v>
      </c>
      <c r="BA67" s="175"/>
      <c r="BB67" s="175" t="n">
        <v>44</v>
      </c>
      <c r="BC67" s="175"/>
      <c r="BD67" s="175"/>
      <c r="BE67" s="175"/>
      <c r="BF67" s="175"/>
      <c r="BG67" s="175"/>
      <c r="BH67" s="175"/>
      <c r="BI67" s="175"/>
    </row>
    <row r="68" customFormat="false" ht="12.75" hidden="false" customHeight="true" outlineLevel="0" collapsed="false">
      <c r="A68" s="155" t="n">
        <v>2564</v>
      </c>
      <c r="B68" s="155" t="n">
        <v>2527</v>
      </c>
      <c r="C68" s="173" t="s">
        <v>2186</v>
      </c>
      <c r="D68" s="179" t="s">
        <v>103</v>
      </c>
      <c r="E68" s="173"/>
      <c r="F68" s="174" t="s">
        <v>2240</v>
      </c>
      <c r="G68" s="173" t="n">
        <v>238</v>
      </c>
      <c r="H68" s="175"/>
      <c r="I68" s="175"/>
      <c r="J68" s="176" t="s">
        <v>2235</v>
      </c>
      <c r="K68" s="176" t="s">
        <v>2226</v>
      </c>
      <c r="L68" s="175"/>
      <c r="M68" s="175"/>
      <c r="N68" s="175" t="n">
        <v>0</v>
      </c>
      <c r="O68" s="175" t="n">
        <v>0</v>
      </c>
      <c r="Q68" s="173"/>
      <c r="R68" s="175" t="s">
        <v>2188</v>
      </c>
      <c r="S68" s="175" t="n">
        <v>0</v>
      </c>
      <c r="T68" s="175" t="n">
        <v>0</v>
      </c>
      <c r="U68" s="175" t="n">
        <v>0</v>
      </c>
      <c r="V68" s="175" t="n">
        <v>0</v>
      </c>
      <c r="W68" s="175" t="n">
        <v>0</v>
      </c>
      <c r="X68" s="175" t="n">
        <v>0</v>
      </c>
      <c r="Y68" s="175" t="n">
        <v>0</v>
      </c>
      <c r="Z68" s="175" t="n">
        <v>7.5</v>
      </c>
      <c r="AA68" s="175" t="n">
        <v>1.875</v>
      </c>
      <c r="AB68" s="175" t="n">
        <v>25</v>
      </c>
      <c r="AC68" s="175" t="n">
        <v>75</v>
      </c>
      <c r="AD68" s="175" t="n">
        <v>809</v>
      </c>
      <c r="AE68" s="175"/>
      <c r="AF68" s="175" t="s">
        <v>1056</v>
      </c>
      <c r="AG68" s="175" t="s">
        <v>34</v>
      </c>
      <c r="AH68" s="175"/>
      <c r="AI68" s="175"/>
      <c r="AJ68" s="175"/>
      <c r="AK68" s="175"/>
      <c r="AL68" s="175"/>
      <c r="AM68" s="175"/>
      <c r="AN68" s="175"/>
      <c r="AO68" s="175"/>
      <c r="AP68" s="175"/>
      <c r="AQ68" s="175"/>
      <c r="AR68" s="175"/>
      <c r="AS68" s="175" t="n">
        <v>0</v>
      </c>
      <c r="AT68" s="175" t="n">
        <v>0</v>
      </c>
      <c r="AU68" s="175" t="n">
        <v>1</v>
      </c>
      <c r="AV68" s="175"/>
      <c r="AW68" s="175"/>
      <c r="AX68" s="175"/>
      <c r="AY68" s="175"/>
      <c r="AZ68" s="175"/>
      <c r="BA68" s="175"/>
      <c r="BB68" s="175" t="n">
        <v>44</v>
      </c>
      <c r="BC68" s="175"/>
      <c r="BD68" s="175"/>
      <c r="BE68" s="175"/>
      <c r="BF68" s="175"/>
      <c r="BG68" s="175"/>
      <c r="BH68" s="175"/>
      <c r="BI68" s="175"/>
    </row>
    <row r="69" customFormat="false" ht="12.75" hidden="false" customHeight="true" outlineLevel="0" collapsed="false">
      <c r="A69" s="155" t="n">
        <v>2565</v>
      </c>
      <c r="B69" s="155" t="n">
        <v>2101</v>
      </c>
      <c r="C69" s="177" t="s">
        <v>2281</v>
      </c>
      <c r="D69" s="178" t="s">
        <v>1705</v>
      </c>
      <c r="E69" s="173"/>
      <c r="F69" s="174" t="s">
        <v>2242</v>
      </c>
      <c r="G69" s="173" t="n">
        <v>174</v>
      </c>
      <c r="H69" s="175" t="n">
        <v>184</v>
      </c>
      <c r="I69" s="175" t="n">
        <v>0</v>
      </c>
      <c r="J69" s="176" t="s">
        <v>2243</v>
      </c>
      <c r="K69" s="176" t="s">
        <v>2244</v>
      </c>
      <c r="L69" s="175"/>
      <c r="M69" s="175"/>
      <c r="N69" s="175" t="n">
        <v>27</v>
      </c>
      <c r="O69" s="175" t="n">
        <v>27</v>
      </c>
      <c r="Q69" s="173"/>
      <c r="R69" s="175"/>
      <c r="S69" s="175" t="n">
        <v>4031.3</v>
      </c>
      <c r="T69" s="175" t="n">
        <v>0</v>
      </c>
      <c r="U69" s="175" t="n">
        <v>4031.3</v>
      </c>
      <c r="V69" s="175" t="n">
        <v>50.7</v>
      </c>
      <c r="W69" s="175" t="n">
        <v>0</v>
      </c>
      <c r="X69" s="175" t="n">
        <v>50.7</v>
      </c>
      <c r="Y69" s="175" t="n">
        <v>0</v>
      </c>
      <c r="Z69" s="175"/>
      <c r="AA69" s="175"/>
      <c r="AB69" s="175"/>
      <c r="AC69" s="175" t="n">
        <v>0</v>
      </c>
      <c r="AD69" s="175" t="n">
        <v>0</v>
      </c>
      <c r="AE69" s="175"/>
      <c r="AF69" s="175"/>
      <c r="AG69" s="175" t="s">
        <v>34</v>
      </c>
      <c r="AH69" s="175"/>
      <c r="AI69" s="175"/>
      <c r="AJ69" s="175" t="s">
        <v>2162</v>
      </c>
      <c r="AK69" s="175" t="s">
        <v>2163</v>
      </c>
      <c r="AL69" s="175" t="s">
        <v>2166</v>
      </c>
      <c r="AM69" s="175" t="s">
        <v>2281</v>
      </c>
      <c r="AN69" s="175"/>
      <c r="AO69" s="175"/>
      <c r="AP69" s="175"/>
      <c r="AQ69" s="175"/>
      <c r="AR69" s="175"/>
      <c r="AS69" s="175" t="n">
        <v>0</v>
      </c>
      <c r="AT69" s="175" t="n">
        <v>0</v>
      </c>
      <c r="AU69" s="175" t="n">
        <v>1</v>
      </c>
      <c r="AV69" s="175"/>
      <c r="AW69" s="175"/>
      <c r="AX69" s="175"/>
      <c r="AY69" s="175"/>
      <c r="AZ69" s="175" t="n">
        <v>30</v>
      </c>
      <c r="BA69" s="175"/>
      <c r="BB69" s="175" t="n">
        <v>44</v>
      </c>
      <c r="BC69" s="175"/>
      <c r="BD69" s="175"/>
      <c r="BE69" s="175"/>
      <c r="BF69" s="175"/>
      <c r="BG69" s="175"/>
      <c r="BH69" s="175"/>
      <c r="BI69" s="175"/>
    </row>
    <row r="70" customFormat="false" ht="12.75" hidden="false" customHeight="true" outlineLevel="0" collapsed="false">
      <c r="A70" s="155" t="n">
        <v>2566</v>
      </c>
      <c r="B70" s="155" t="n">
        <v>2529</v>
      </c>
      <c r="C70" s="173" t="s">
        <v>2282</v>
      </c>
      <c r="D70" s="179" t="s">
        <v>33</v>
      </c>
      <c r="E70" s="173"/>
      <c r="F70" s="174" t="s">
        <v>2246</v>
      </c>
      <c r="G70" s="173" t="n">
        <v>218</v>
      </c>
      <c r="H70" s="175" t="n">
        <v>100</v>
      </c>
      <c r="I70" s="175" t="n">
        <v>0</v>
      </c>
      <c r="J70" s="176" t="s">
        <v>2243</v>
      </c>
      <c r="K70" s="176" t="s">
        <v>2247</v>
      </c>
      <c r="L70" s="175"/>
      <c r="M70" s="175"/>
      <c r="N70" s="175" t="n">
        <v>10</v>
      </c>
      <c r="O70" s="175" t="n">
        <v>10</v>
      </c>
      <c r="Q70" s="173"/>
      <c r="R70" s="175"/>
      <c r="S70" s="175" t="n">
        <v>1875</v>
      </c>
      <c r="T70" s="175" t="n">
        <v>0</v>
      </c>
      <c r="U70" s="175" t="n">
        <v>1875</v>
      </c>
      <c r="V70" s="175" t="n">
        <v>18.8</v>
      </c>
      <c r="W70" s="175" t="n">
        <v>0</v>
      </c>
      <c r="X70" s="175" t="n">
        <v>18.8</v>
      </c>
      <c r="Y70" s="175" t="n">
        <v>0</v>
      </c>
      <c r="Z70" s="175"/>
      <c r="AA70" s="175"/>
      <c r="AB70" s="175"/>
      <c r="AC70" s="175" t="n">
        <v>0</v>
      </c>
      <c r="AD70" s="175" t="n">
        <v>0</v>
      </c>
      <c r="AE70" s="175"/>
      <c r="AF70" s="175"/>
      <c r="AG70" s="175" t="s">
        <v>34</v>
      </c>
      <c r="AH70" s="175"/>
      <c r="AI70" s="175"/>
      <c r="AJ70" s="175" t="s">
        <v>2162</v>
      </c>
      <c r="AK70" s="175"/>
      <c r="AL70" s="175"/>
      <c r="AM70" s="175"/>
      <c r="AN70" s="175"/>
      <c r="AO70" s="175"/>
      <c r="AP70" s="175"/>
      <c r="AQ70" s="175"/>
      <c r="AR70" s="175"/>
      <c r="AS70" s="175" t="n">
        <v>0</v>
      </c>
      <c r="AT70" s="175" t="n">
        <v>0</v>
      </c>
      <c r="AU70" s="175" t="n">
        <v>1</v>
      </c>
      <c r="AV70" s="175"/>
      <c r="AW70" s="175"/>
      <c r="AX70" s="175"/>
      <c r="AY70" s="175"/>
      <c r="AZ70" s="175" t="n">
        <v>30</v>
      </c>
      <c r="BA70" s="175"/>
      <c r="BB70" s="175" t="n">
        <v>44</v>
      </c>
      <c r="BC70" s="175"/>
      <c r="BD70" s="175"/>
      <c r="BE70" s="175"/>
      <c r="BF70" s="175"/>
      <c r="BG70" s="175"/>
      <c r="BH70" s="175"/>
      <c r="BI70" s="175"/>
    </row>
    <row r="71" customFormat="false" ht="12.75" hidden="false" customHeight="true" outlineLevel="0" collapsed="false">
      <c r="A71" s="155" t="n">
        <v>2567</v>
      </c>
      <c r="B71" s="155" t="n">
        <v>2530</v>
      </c>
      <c r="C71" s="173" t="s">
        <v>2248</v>
      </c>
      <c r="D71" s="179" t="s">
        <v>103</v>
      </c>
      <c r="E71" s="173"/>
      <c r="F71" s="174" t="s">
        <v>2249</v>
      </c>
      <c r="G71" s="173" t="n">
        <v>248</v>
      </c>
      <c r="H71" s="175"/>
      <c r="I71" s="175"/>
      <c r="J71" s="176" t="s">
        <v>2243</v>
      </c>
      <c r="K71" s="176" t="s">
        <v>2247</v>
      </c>
      <c r="L71" s="175"/>
      <c r="M71" s="175"/>
      <c r="N71" s="175" t="n">
        <v>10</v>
      </c>
      <c r="O71" s="175" t="n">
        <v>10</v>
      </c>
      <c r="Q71" s="173"/>
      <c r="R71" s="175" t="s">
        <v>2250</v>
      </c>
      <c r="S71" s="175" t="n">
        <v>1875</v>
      </c>
      <c r="T71" s="175" t="n">
        <v>0</v>
      </c>
      <c r="U71" s="175" t="n">
        <v>1875</v>
      </c>
      <c r="V71" s="175" t="n">
        <v>18.8</v>
      </c>
      <c r="W71" s="175" t="n">
        <v>0</v>
      </c>
      <c r="X71" s="175" t="n">
        <v>18.8</v>
      </c>
      <c r="Y71" s="175" t="n">
        <v>0</v>
      </c>
      <c r="Z71" s="175" t="n">
        <v>7.5</v>
      </c>
      <c r="AA71" s="175" t="n">
        <v>1.875</v>
      </c>
      <c r="AB71" s="175" t="n">
        <v>25</v>
      </c>
      <c r="AC71" s="175" t="n">
        <v>100</v>
      </c>
      <c r="AD71" s="175" t="n">
        <v>807</v>
      </c>
      <c r="AE71" s="175"/>
      <c r="AF71" s="175" t="s">
        <v>1056</v>
      </c>
      <c r="AG71" s="175" t="s">
        <v>34</v>
      </c>
      <c r="AH71" s="175"/>
      <c r="AI71" s="175"/>
      <c r="AJ71" s="175"/>
      <c r="AK71" s="175"/>
      <c r="AL71" s="175"/>
      <c r="AM71" s="175"/>
      <c r="AN71" s="175"/>
      <c r="AO71" s="175"/>
      <c r="AP71" s="175"/>
      <c r="AQ71" s="175"/>
      <c r="AR71" s="175"/>
      <c r="AS71" s="175" t="n">
        <v>0</v>
      </c>
      <c r="AT71" s="175" t="n">
        <v>0</v>
      </c>
      <c r="AU71" s="175" t="n">
        <v>1</v>
      </c>
      <c r="AV71" s="175"/>
      <c r="AW71" s="175"/>
      <c r="AX71" s="175"/>
      <c r="AY71" s="175"/>
      <c r="AZ71" s="175" t="n">
        <v>30</v>
      </c>
      <c r="BA71" s="175"/>
      <c r="BB71" s="175" t="n">
        <v>44</v>
      </c>
      <c r="BC71" s="175"/>
      <c r="BD71" s="175"/>
      <c r="BE71" s="175"/>
      <c r="BF71" s="175"/>
      <c r="BG71" s="175"/>
      <c r="BH71" s="175"/>
      <c r="BI71" s="175"/>
    </row>
    <row r="72" customFormat="false" ht="12.75" hidden="false" customHeight="true" outlineLevel="0" collapsed="false">
      <c r="A72" s="155" t="n">
        <v>2568</v>
      </c>
      <c r="B72" s="155" t="n">
        <v>2529</v>
      </c>
      <c r="C72" s="173" t="s">
        <v>2283</v>
      </c>
      <c r="D72" s="179" t="s">
        <v>33</v>
      </c>
      <c r="E72" s="173"/>
      <c r="F72" s="174" t="s">
        <v>2252</v>
      </c>
      <c r="G72" s="173" t="n">
        <v>218</v>
      </c>
      <c r="H72" s="175" t="n">
        <v>100</v>
      </c>
      <c r="I72" s="175" t="n">
        <v>0</v>
      </c>
      <c r="J72" s="176" t="s">
        <v>2253</v>
      </c>
      <c r="K72" s="176" t="s">
        <v>2254</v>
      </c>
      <c r="L72" s="175"/>
      <c r="M72" s="175"/>
      <c r="N72" s="175" t="n">
        <v>11</v>
      </c>
      <c r="O72" s="175" t="n">
        <v>11</v>
      </c>
      <c r="Q72" s="173"/>
      <c r="R72" s="175"/>
      <c r="S72" s="175" t="n">
        <v>1031.3</v>
      </c>
      <c r="T72" s="175" t="n">
        <v>0</v>
      </c>
      <c r="U72" s="175" t="n">
        <v>1031.3</v>
      </c>
      <c r="V72" s="175" t="n">
        <v>20.6</v>
      </c>
      <c r="W72" s="175" t="n">
        <v>0</v>
      </c>
      <c r="X72" s="175" t="n">
        <v>20.6</v>
      </c>
      <c r="Y72" s="175" t="n">
        <v>0</v>
      </c>
      <c r="Z72" s="175"/>
      <c r="AA72" s="175"/>
      <c r="AB72" s="175"/>
      <c r="AC72" s="175"/>
      <c r="AD72" s="175" t="n">
        <v>0</v>
      </c>
      <c r="AE72" s="175"/>
      <c r="AF72" s="175"/>
      <c r="AG72" s="175" t="s">
        <v>34</v>
      </c>
      <c r="AH72" s="175"/>
      <c r="AI72" s="175"/>
      <c r="AJ72" s="175"/>
      <c r="AK72" s="175"/>
      <c r="AL72" s="175"/>
      <c r="AM72" s="175"/>
      <c r="AN72" s="175"/>
      <c r="AO72" s="175"/>
      <c r="AP72" s="175"/>
      <c r="AQ72" s="175"/>
      <c r="AR72" s="175"/>
      <c r="AS72" s="175" t="n">
        <v>0</v>
      </c>
      <c r="AT72" s="175" t="n">
        <v>0</v>
      </c>
      <c r="AU72" s="175" t="n">
        <v>1</v>
      </c>
      <c r="AV72" s="175"/>
      <c r="AW72" s="175"/>
      <c r="AX72" s="175"/>
      <c r="AY72" s="175"/>
      <c r="AZ72" s="175" t="n">
        <v>30</v>
      </c>
      <c r="BA72" s="175"/>
      <c r="BB72" s="175" t="n">
        <v>44</v>
      </c>
      <c r="BC72" s="175"/>
      <c r="BD72" s="175"/>
      <c r="BE72" s="175"/>
      <c r="BF72" s="175"/>
      <c r="BG72" s="175"/>
      <c r="BH72" s="175"/>
      <c r="BI72" s="175"/>
    </row>
    <row r="73" customFormat="false" ht="12.75" hidden="false" customHeight="true" outlineLevel="0" collapsed="false">
      <c r="A73" s="155" t="n">
        <v>2569</v>
      </c>
      <c r="B73" s="155" t="n">
        <v>2532</v>
      </c>
      <c r="C73" s="173" t="s">
        <v>2230</v>
      </c>
      <c r="D73" s="179" t="s">
        <v>103</v>
      </c>
      <c r="E73" s="173"/>
      <c r="F73" s="174" t="s">
        <v>2255</v>
      </c>
      <c r="G73" s="173" t="n">
        <v>248</v>
      </c>
      <c r="H73" s="175"/>
      <c r="I73" s="175"/>
      <c r="J73" s="176" t="s">
        <v>2253</v>
      </c>
      <c r="K73" s="176" t="s">
        <v>2254</v>
      </c>
      <c r="L73" s="175"/>
      <c r="M73" s="175"/>
      <c r="N73" s="175" t="n">
        <v>11</v>
      </c>
      <c r="O73" s="175" t="n">
        <v>11</v>
      </c>
      <c r="Q73" s="173"/>
      <c r="R73" s="175" t="s">
        <v>2232</v>
      </c>
      <c r="S73" s="175" t="n">
        <v>1031.3</v>
      </c>
      <c r="T73" s="175" t="n">
        <v>0</v>
      </c>
      <c r="U73" s="175" t="n">
        <v>1031.3</v>
      </c>
      <c r="V73" s="175" t="n">
        <v>20.6</v>
      </c>
      <c r="W73" s="175" t="n">
        <v>0</v>
      </c>
      <c r="X73" s="175" t="n">
        <v>20.6</v>
      </c>
      <c r="Y73" s="175" t="n">
        <v>0</v>
      </c>
      <c r="Z73" s="175" t="n">
        <v>7.5</v>
      </c>
      <c r="AA73" s="175" t="n">
        <v>1.875</v>
      </c>
      <c r="AB73" s="175" t="n">
        <v>25</v>
      </c>
      <c r="AC73" s="175" t="n">
        <v>50</v>
      </c>
      <c r="AD73" s="175" t="n">
        <v>808</v>
      </c>
      <c r="AE73" s="175"/>
      <c r="AF73" s="175" t="s">
        <v>1056</v>
      </c>
      <c r="AG73" s="175" t="s">
        <v>34</v>
      </c>
      <c r="AH73" s="175"/>
      <c r="AI73" s="175"/>
      <c r="AJ73" s="175"/>
      <c r="AK73" s="175"/>
      <c r="AL73" s="175"/>
      <c r="AM73" s="175"/>
      <c r="AN73" s="175"/>
      <c r="AO73" s="175"/>
      <c r="AP73" s="175"/>
      <c r="AQ73" s="175"/>
      <c r="AR73" s="175"/>
      <c r="AS73" s="175" t="n">
        <v>0</v>
      </c>
      <c r="AT73" s="175" t="n">
        <v>0</v>
      </c>
      <c r="AU73" s="175" t="n">
        <v>1</v>
      </c>
      <c r="AV73" s="175"/>
      <c r="AW73" s="175"/>
      <c r="AX73" s="175"/>
      <c r="AY73" s="175"/>
      <c r="AZ73" s="175" t="n">
        <v>30</v>
      </c>
      <c r="BA73" s="175"/>
      <c r="BB73" s="175" t="n">
        <v>44</v>
      </c>
      <c r="BC73" s="175"/>
      <c r="BD73" s="175"/>
      <c r="BE73" s="175"/>
      <c r="BF73" s="175"/>
      <c r="BG73" s="175"/>
      <c r="BH73" s="175"/>
      <c r="BI73" s="175"/>
    </row>
    <row r="74" customFormat="false" ht="12.75" hidden="false" customHeight="true" outlineLevel="0" collapsed="false">
      <c r="A74" s="155" t="n">
        <v>2570</v>
      </c>
      <c r="B74" s="155" t="n">
        <v>2529</v>
      </c>
      <c r="C74" s="173" t="s">
        <v>2284</v>
      </c>
      <c r="D74" s="179" t="s">
        <v>33</v>
      </c>
      <c r="E74" s="173"/>
      <c r="F74" s="174" t="s">
        <v>2257</v>
      </c>
      <c r="G74" s="173" t="n">
        <v>218</v>
      </c>
      <c r="H74" s="175" t="n">
        <v>100</v>
      </c>
      <c r="I74" s="175" t="n">
        <v>0</v>
      </c>
      <c r="J74" s="176" t="s">
        <v>2258</v>
      </c>
      <c r="K74" s="176" t="s">
        <v>2244</v>
      </c>
      <c r="L74" s="175"/>
      <c r="M74" s="175"/>
      <c r="N74" s="175" t="n">
        <v>6</v>
      </c>
      <c r="O74" s="175" t="n">
        <v>6</v>
      </c>
      <c r="Q74" s="173"/>
      <c r="R74" s="175"/>
      <c r="S74" s="175" t="n">
        <v>1125</v>
      </c>
      <c r="T74" s="175" t="n">
        <v>0</v>
      </c>
      <c r="U74" s="175" t="n">
        <v>1125</v>
      </c>
      <c r="V74" s="175" t="n">
        <v>11.3</v>
      </c>
      <c r="W74" s="175" t="n">
        <v>0</v>
      </c>
      <c r="X74" s="175" t="n">
        <v>11.3</v>
      </c>
      <c r="Y74" s="175" t="n">
        <v>0</v>
      </c>
      <c r="Z74" s="175"/>
      <c r="AA74" s="175"/>
      <c r="AB74" s="175"/>
      <c r="AC74" s="175"/>
      <c r="AD74" s="175" t="n">
        <v>0</v>
      </c>
      <c r="AE74" s="175"/>
      <c r="AF74" s="175"/>
      <c r="AG74" s="175" t="s">
        <v>34</v>
      </c>
      <c r="AH74" s="175"/>
      <c r="AI74" s="175"/>
      <c r="AJ74" s="175"/>
      <c r="AK74" s="175"/>
      <c r="AL74" s="175"/>
      <c r="AM74" s="175"/>
      <c r="AN74" s="175"/>
      <c r="AO74" s="175"/>
      <c r="AP74" s="175"/>
      <c r="AQ74" s="175"/>
      <c r="AR74" s="175"/>
      <c r="AS74" s="175" t="n">
        <v>0</v>
      </c>
      <c r="AT74" s="175" t="n">
        <v>0</v>
      </c>
      <c r="AU74" s="175" t="n">
        <v>1</v>
      </c>
      <c r="AV74" s="175"/>
      <c r="AW74" s="175"/>
      <c r="AX74" s="175"/>
      <c r="AY74" s="175"/>
      <c r="AZ74" s="175" t="n">
        <v>30</v>
      </c>
      <c r="BA74" s="175"/>
      <c r="BB74" s="175" t="n">
        <v>44</v>
      </c>
      <c r="BC74" s="175"/>
      <c r="BD74" s="175"/>
      <c r="BE74" s="175"/>
      <c r="BF74" s="175"/>
      <c r="BG74" s="175"/>
      <c r="BH74" s="175"/>
      <c r="BI74" s="175"/>
    </row>
    <row r="75" customFormat="false" ht="12.75" hidden="false" customHeight="true" outlineLevel="0" collapsed="false">
      <c r="A75" s="155" t="n">
        <v>2571</v>
      </c>
      <c r="B75" s="155" t="n">
        <v>2534</v>
      </c>
      <c r="C75" s="173" t="s">
        <v>2259</v>
      </c>
      <c r="D75" s="179" t="s">
        <v>103</v>
      </c>
      <c r="E75" s="173"/>
      <c r="F75" s="174" t="s">
        <v>2260</v>
      </c>
      <c r="G75" s="173" t="n">
        <v>254</v>
      </c>
      <c r="H75" s="175"/>
      <c r="I75" s="175"/>
      <c r="J75" s="176" t="s">
        <v>2258</v>
      </c>
      <c r="K75" s="176" t="s">
        <v>2244</v>
      </c>
      <c r="L75" s="175"/>
      <c r="M75" s="175"/>
      <c r="N75" s="175" t="n">
        <v>6</v>
      </c>
      <c r="O75" s="175" t="n">
        <v>6</v>
      </c>
      <c r="Q75" s="173"/>
      <c r="R75" s="175" t="s">
        <v>2261</v>
      </c>
      <c r="S75" s="175" t="n">
        <v>1125</v>
      </c>
      <c r="T75" s="175" t="n">
        <v>0</v>
      </c>
      <c r="U75" s="175" t="n">
        <v>1125</v>
      </c>
      <c r="V75" s="175" t="n">
        <v>11.3</v>
      </c>
      <c r="W75" s="175" t="n">
        <v>0</v>
      </c>
      <c r="X75" s="175" t="n">
        <v>11.3</v>
      </c>
      <c r="Y75" s="175" t="n">
        <v>0</v>
      </c>
      <c r="Z75" s="175" t="n">
        <v>7.5</v>
      </c>
      <c r="AA75" s="175" t="n">
        <v>1.875</v>
      </c>
      <c r="AB75" s="175" t="n">
        <v>25</v>
      </c>
      <c r="AC75" s="175" t="n">
        <v>100</v>
      </c>
      <c r="AD75" s="175" t="n">
        <v>813</v>
      </c>
      <c r="AE75" s="175"/>
      <c r="AF75" s="175" t="s">
        <v>1056</v>
      </c>
      <c r="AG75" s="175" t="s">
        <v>34</v>
      </c>
      <c r="AH75" s="175"/>
      <c r="AI75" s="175"/>
      <c r="AJ75" s="175"/>
      <c r="AK75" s="175"/>
      <c r="AL75" s="175"/>
      <c r="AM75" s="175"/>
      <c r="AN75" s="175"/>
      <c r="AO75" s="175"/>
      <c r="AP75" s="175"/>
      <c r="AQ75" s="175"/>
      <c r="AR75" s="175"/>
      <c r="AS75" s="175" t="n">
        <v>0</v>
      </c>
      <c r="AT75" s="175" t="n">
        <v>0</v>
      </c>
      <c r="AU75" s="175" t="n">
        <v>1</v>
      </c>
      <c r="AV75" s="175"/>
      <c r="AW75" s="175"/>
      <c r="AX75" s="175"/>
      <c r="AY75" s="175"/>
      <c r="AZ75" s="175" t="n">
        <v>30</v>
      </c>
      <c r="BA75" s="175"/>
      <c r="BB75" s="175" t="n">
        <v>44</v>
      </c>
      <c r="BC75" s="175"/>
      <c r="BD75" s="175"/>
      <c r="BE75" s="175"/>
      <c r="BF75" s="175"/>
      <c r="BG75" s="175"/>
      <c r="BH75" s="175"/>
      <c r="BI75" s="175"/>
    </row>
    <row r="78" customFormat="false" ht="12.75" hidden="false" customHeight="true" outlineLevel="0" collapsed="false">
      <c r="A78" s="155" t="n">
        <v>2137</v>
      </c>
      <c r="B78" s="155" t="n">
        <v>2100</v>
      </c>
      <c r="C78" s="171" t="s">
        <v>2285</v>
      </c>
      <c r="D78" s="172" t="s">
        <v>29</v>
      </c>
      <c r="E78" s="173"/>
      <c r="F78" s="174" t="s">
        <v>628</v>
      </c>
      <c r="G78" s="173" t="n">
        <v>546</v>
      </c>
      <c r="H78" s="175" t="n">
        <v>159</v>
      </c>
      <c r="I78" s="175" t="n">
        <v>0</v>
      </c>
      <c r="J78" s="176" t="s">
        <v>2286</v>
      </c>
      <c r="K78" s="176" t="s">
        <v>2287</v>
      </c>
      <c r="L78" s="175"/>
      <c r="M78" s="175"/>
      <c r="N78" s="175" t="n">
        <v>115</v>
      </c>
      <c r="O78" s="175" t="n">
        <v>115</v>
      </c>
      <c r="Q78" s="173"/>
      <c r="R78" s="175"/>
      <c r="S78" s="175" t="n">
        <v>0</v>
      </c>
      <c r="T78" s="175" t="n">
        <v>0</v>
      </c>
      <c r="U78" s="175" t="n">
        <v>0</v>
      </c>
      <c r="V78" s="175" t="n">
        <v>0</v>
      </c>
      <c r="W78" s="175" t="n">
        <v>0</v>
      </c>
      <c r="X78" s="175" t="n">
        <v>0</v>
      </c>
      <c r="Y78" s="175" t="n">
        <v>0</v>
      </c>
      <c r="Z78" s="175"/>
      <c r="AA78" s="175"/>
      <c r="AB78" s="175"/>
      <c r="AC78" s="175" t="n">
        <v>0</v>
      </c>
      <c r="AD78" s="175" t="n">
        <v>0</v>
      </c>
      <c r="AE78" s="175"/>
      <c r="AF78" s="175"/>
      <c r="AG78" s="175" t="s">
        <v>34</v>
      </c>
      <c r="AH78" s="175"/>
      <c r="AI78" s="175"/>
      <c r="AJ78" s="175"/>
      <c r="AK78" s="175" t="s">
        <v>2163</v>
      </c>
      <c r="AL78" s="175" t="s">
        <v>2285</v>
      </c>
      <c r="AM78" s="175"/>
      <c r="AN78" s="175"/>
      <c r="AO78" s="175"/>
      <c r="AP78" s="175"/>
      <c r="AQ78" s="175"/>
      <c r="AR78" s="175"/>
      <c r="AS78" s="175" t="n">
        <v>0</v>
      </c>
      <c r="AT78" s="175" t="n">
        <v>0</v>
      </c>
      <c r="AU78" s="175" t="n">
        <v>1</v>
      </c>
      <c r="AV78" s="175"/>
      <c r="AW78" s="175"/>
      <c r="AX78" s="175"/>
      <c r="AY78" s="175"/>
      <c r="AZ78" s="175"/>
      <c r="BA78" s="175"/>
      <c r="BB78" s="175" t="n">
        <v>44</v>
      </c>
      <c r="BC78" s="175"/>
      <c r="BD78" s="175"/>
      <c r="BE78" s="175"/>
      <c r="BF78" s="175"/>
      <c r="BG78" s="175"/>
      <c r="BH78" s="175"/>
      <c r="BI78" s="175"/>
    </row>
    <row r="79" customFormat="false" ht="12.75" hidden="false" customHeight="true" outlineLevel="0" collapsed="false">
      <c r="A79" s="155" t="n">
        <v>2138</v>
      </c>
      <c r="B79" s="155" t="n">
        <v>2100</v>
      </c>
      <c r="C79" s="171" t="s">
        <v>2288</v>
      </c>
      <c r="D79" s="172" t="s">
        <v>29</v>
      </c>
      <c r="E79" s="173"/>
      <c r="F79" s="174" t="s">
        <v>630</v>
      </c>
      <c r="G79" s="173" t="n">
        <v>620</v>
      </c>
      <c r="H79" s="175" t="n">
        <v>195</v>
      </c>
      <c r="I79" s="175" t="n">
        <v>0</v>
      </c>
      <c r="J79" s="176" t="s">
        <v>2289</v>
      </c>
      <c r="K79" s="176" t="s">
        <v>2290</v>
      </c>
      <c r="L79" s="175"/>
      <c r="M79" s="175"/>
      <c r="N79" s="175" t="n">
        <v>117</v>
      </c>
      <c r="O79" s="175" t="n">
        <v>117</v>
      </c>
      <c r="Q79" s="173"/>
      <c r="R79" s="175" t="s">
        <v>2291</v>
      </c>
      <c r="S79" s="175" t="n">
        <v>0</v>
      </c>
      <c r="T79" s="175" t="n">
        <v>0</v>
      </c>
      <c r="U79" s="175" t="n">
        <v>0</v>
      </c>
      <c r="V79" s="175" t="n">
        <v>0</v>
      </c>
      <c r="W79" s="175" t="n">
        <v>0</v>
      </c>
      <c r="X79" s="175" t="n">
        <v>0</v>
      </c>
      <c r="Y79" s="175" t="n">
        <v>0</v>
      </c>
      <c r="Z79" s="175"/>
      <c r="AA79" s="175"/>
      <c r="AB79" s="175"/>
      <c r="AC79" s="175" t="n">
        <v>0</v>
      </c>
      <c r="AD79" s="175" t="n">
        <v>0</v>
      </c>
      <c r="AE79" s="175"/>
      <c r="AF79" s="175"/>
      <c r="AG79" s="175" t="s">
        <v>34</v>
      </c>
      <c r="AH79" s="175"/>
      <c r="AI79" s="175"/>
      <c r="AJ79" s="175"/>
      <c r="AK79" s="175" t="s">
        <v>2163</v>
      </c>
      <c r="AL79" s="175" t="s">
        <v>2288</v>
      </c>
      <c r="AM79" s="175"/>
      <c r="AN79" s="175"/>
      <c r="AO79" s="175"/>
      <c r="AP79" s="175"/>
      <c r="AQ79" s="175"/>
      <c r="AR79" s="175"/>
      <c r="AS79" s="175" t="n">
        <v>0</v>
      </c>
      <c r="AT79" s="175" t="n">
        <v>0</v>
      </c>
      <c r="AU79" s="175" t="n">
        <v>1</v>
      </c>
      <c r="AV79" s="175"/>
      <c r="AW79" s="175"/>
      <c r="AX79" s="175"/>
      <c r="AY79" s="175"/>
      <c r="AZ79" s="175"/>
      <c r="BA79" s="175"/>
      <c r="BB79" s="175" t="n">
        <v>44</v>
      </c>
      <c r="BC79" s="175"/>
      <c r="BD79" s="175"/>
      <c r="BE79" s="175"/>
      <c r="BF79" s="175"/>
      <c r="BG79" s="175"/>
      <c r="BH79" s="175"/>
      <c r="BI79" s="175"/>
    </row>
    <row r="80" customFormat="false" ht="12.75" hidden="false" customHeight="true" outlineLevel="0" collapsed="false">
      <c r="A80" s="155" t="n">
        <v>2139</v>
      </c>
      <c r="B80" s="155" t="n">
        <v>2100</v>
      </c>
      <c r="C80" s="171" t="s">
        <v>2292</v>
      </c>
      <c r="D80" s="172" t="s">
        <v>29</v>
      </c>
      <c r="E80" s="173"/>
      <c r="F80" s="174" t="s">
        <v>632</v>
      </c>
      <c r="G80" s="173" t="n">
        <v>688</v>
      </c>
      <c r="H80" s="175" t="n">
        <v>191</v>
      </c>
      <c r="I80" s="175" t="n">
        <v>0</v>
      </c>
      <c r="J80" s="176" t="s">
        <v>2293</v>
      </c>
      <c r="K80" s="176" t="s">
        <v>2294</v>
      </c>
      <c r="L80" s="175"/>
      <c r="M80" s="175"/>
      <c r="N80" s="175" t="n">
        <v>117</v>
      </c>
      <c r="O80" s="175" t="n">
        <v>117</v>
      </c>
      <c r="Q80" s="173"/>
      <c r="R80" s="175" t="s">
        <v>2291</v>
      </c>
      <c r="S80" s="175" t="n">
        <v>0</v>
      </c>
      <c r="T80" s="175" t="n">
        <v>0</v>
      </c>
      <c r="U80" s="175" t="n">
        <v>0</v>
      </c>
      <c r="V80" s="175" t="n">
        <v>0</v>
      </c>
      <c r="W80" s="175" t="n">
        <v>0</v>
      </c>
      <c r="X80" s="175" t="n">
        <v>0</v>
      </c>
      <c r="Y80" s="175" t="n">
        <v>0</v>
      </c>
      <c r="Z80" s="175"/>
      <c r="AA80" s="175"/>
      <c r="AB80" s="175"/>
      <c r="AC80" s="175" t="n">
        <v>0</v>
      </c>
      <c r="AD80" s="175" t="n">
        <v>0</v>
      </c>
      <c r="AE80" s="175"/>
      <c r="AF80" s="175"/>
      <c r="AG80" s="175" t="s">
        <v>34</v>
      </c>
      <c r="AH80" s="175"/>
      <c r="AI80" s="175"/>
      <c r="AJ80" s="175"/>
      <c r="AK80" s="175" t="s">
        <v>2163</v>
      </c>
      <c r="AL80" s="175" t="s">
        <v>2292</v>
      </c>
      <c r="AM80" s="175"/>
      <c r="AN80" s="175"/>
      <c r="AO80" s="175"/>
      <c r="AP80" s="175"/>
      <c r="AQ80" s="175"/>
      <c r="AR80" s="175"/>
      <c r="AS80" s="175" t="n">
        <v>0</v>
      </c>
      <c r="AT80" s="175" t="n">
        <v>0</v>
      </c>
      <c r="AU80" s="175" t="n">
        <v>1</v>
      </c>
      <c r="AV80" s="175"/>
      <c r="AW80" s="175"/>
      <c r="AX80" s="175"/>
      <c r="AY80" s="175"/>
      <c r="AZ80" s="175"/>
      <c r="BA80" s="175"/>
      <c r="BB80" s="175" t="n">
        <v>44</v>
      </c>
      <c r="BC80" s="175"/>
      <c r="BD80" s="175"/>
      <c r="BE80" s="175"/>
      <c r="BF80" s="175"/>
      <c r="BG80" s="175"/>
      <c r="BH80" s="175"/>
      <c r="BI80" s="175"/>
    </row>
    <row r="81" customFormat="false" ht="12.75" hidden="false" customHeight="true" outlineLevel="0" collapsed="false">
      <c r="A81" s="155" t="n">
        <v>2140</v>
      </c>
      <c r="B81" s="155" t="n">
        <v>2100</v>
      </c>
      <c r="C81" s="171" t="s">
        <v>2295</v>
      </c>
      <c r="D81" s="172" t="s">
        <v>29</v>
      </c>
      <c r="E81" s="173"/>
      <c r="F81" s="174" t="s">
        <v>633</v>
      </c>
      <c r="G81" s="173" t="n">
        <v>756</v>
      </c>
      <c r="H81" s="175" t="n">
        <v>196</v>
      </c>
      <c r="I81" s="175" t="n">
        <v>0</v>
      </c>
      <c r="J81" s="176" t="s">
        <v>2296</v>
      </c>
      <c r="K81" s="176" t="s">
        <v>2297</v>
      </c>
      <c r="L81" s="175"/>
      <c r="M81" s="175"/>
      <c r="N81" s="175" t="n">
        <v>119</v>
      </c>
      <c r="O81" s="175" t="n">
        <v>119</v>
      </c>
      <c r="Q81" s="173"/>
      <c r="R81" s="175"/>
      <c r="S81" s="175" t="n">
        <v>0</v>
      </c>
      <c r="T81" s="175" t="n">
        <v>0</v>
      </c>
      <c r="U81" s="175" t="n">
        <v>0</v>
      </c>
      <c r="V81" s="175" t="n">
        <v>0</v>
      </c>
      <c r="W81" s="175" t="n">
        <v>0</v>
      </c>
      <c r="X81" s="175" t="n">
        <v>0</v>
      </c>
      <c r="Y81" s="175" t="n">
        <v>0</v>
      </c>
      <c r="Z81" s="175"/>
      <c r="AA81" s="175"/>
      <c r="AB81" s="175"/>
      <c r="AC81" s="175" t="n">
        <v>0</v>
      </c>
      <c r="AD81" s="175" t="n">
        <v>0</v>
      </c>
      <c r="AE81" s="175"/>
      <c r="AF81" s="175"/>
      <c r="AG81" s="175" t="s">
        <v>34</v>
      </c>
      <c r="AH81" s="175"/>
      <c r="AI81" s="175"/>
      <c r="AJ81" s="175"/>
      <c r="AK81" s="175" t="s">
        <v>2163</v>
      </c>
      <c r="AL81" s="175" t="s">
        <v>2295</v>
      </c>
      <c r="AM81" s="175"/>
      <c r="AN81" s="175"/>
      <c r="AO81" s="175"/>
      <c r="AP81" s="175"/>
      <c r="AQ81" s="175"/>
      <c r="AR81" s="175"/>
      <c r="AS81" s="175" t="n">
        <v>0</v>
      </c>
      <c r="AT81" s="175" t="n">
        <v>0</v>
      </c>
      <c r="AU81" s="175" t="n">
        <v>1</v>
      </c>
      <c r="AV81" s="175"/>
      <c r="AW81" s="175"/>
      <c r="AX81" s="175"/>
      <c r="AY81" s="175"/>
      <c r="AZ81" s="175"/>
      <c r="BA81" s="175"/>
      <c r="BB81" s="175" t="n">
        <v>44</v>
      </c>
      <c r="BC81" s="175"/>
      <c r="BD81" s="175"/>
      <c r="BE81" s="175"/>
      <c r="BF81" s="175"/>
      <c r="BG81" s="175"/>
      <c r="BH81" s="175"/>
      <c r="BI81" s="175"/>
    </row>
    <row r="82" customFormat="false" ht="12.75" hidden="false" customHeight="true" outlineLevel="0" collapsed="false">
      <c r="A82" s="155" t="n">
        <v>2141</v>
      </c>
      <c r="B82" s="155" t="n">
        <v>2100</v>
      </c>
      <c r="C82" s="171" t="s">
        <v>2298</v>
      </c>
      <c r="D82" s="172" t="s">
        <v>29</v>
      </c>
      <c r="E82" s="173"/>
      <c r="F82" s="174" t="s">
        <v>635</v>
      </c>
      <c r="G82" s="173" t="n">
        <v>836</v>
      </c>
      <c r="H82" s="175" t="n">
        <v>182</v>
      </c>
      <c r="I82" s="175" t="n">
        <v>0</v>
      </c>
      <c r="J82" s="176" t="s">
        <v>2299</v>
      </c>
      <c r="K82" s="176" t="s">
        <v>2300</v>
      </c>
      <c r="L82" s="175"/>
      <c r="M82" s="175"/>
      <c r="N82" s="175" t="n">
        <v>120</v>
      </c>
      <c r="O82" s="175" t="n">
        <v>120</v>
      </c>
      <c r="Q82" s="173"/>
      <c r="R82" s="175" t="s">
        <v>2291</v>
      </c>
      <c r="S82" s="175" t="n">
        <v>0</v>
      </c>
      <c r="T82" s="175" t="n">
        <v>0</v>
      </c>
      <c r="U82" s="175" t="n">
        <v>0</v>
      </c>
      <c r="V82" s="175" t="n">
        <v>0</v>
      </c>
      <c r="W82" s="175" t="n">
        <v>0</v>
      </c>
      <c r="X82" s="175" t="n">
        <v>0</v>
      </c>
      <c r="Y82" s="175" t="n">
        <v>0</v>
      </c>
      <c r="Z82" s="175"/>
      <c r="AA82" s="175"/>
      <c r="AB82" s="175"/>
      <c r="AC82" s="175" t="n">
        <v>0</v>
      </c>
      <c r="AD82" s="175" t="n">
        <v>0</v>
      </c>
      <c r="AE82" s="175"/>
      <c r="AF82" s="175"/>
      <c r="AG82" s="175" t="s">
        <v>34</v>
      </c>
      <c r="AH82" s="175"/>
      <c r="AI82" s="175"/>
      <c r="AJ82" s="175"/>
      <c r="AK82" s="175" t="s">
        <v>2163</v>
      </c>
      <c r="AL82" s="175" t="s">
        <v>2298</v>
      </c>
      <c r="AM82" s="175"/>
      <c r="AN82" s="175"/>
      <c r="AO82" s="175"/>
      <c r="AP82" s="175"/>
      <c r="AQ82" s="175"/>
      <c r="AR82" s="175"/>
      <c r="AS82" s="175" t="n">
        <v>0</v>
      </c>
      <c r="AT82" s="175" t="n">
        <v>0</v>
      </c>
      <c r="AU82" s="175" t="n">
        <v>1</v>
      </c>
      <c r="AV82" s="175"/>
      <c r="AW82" s="175"/>
      <c r="AX82" s="175"/>
      <c r="AY82" s="175"/>
      <c r="AZ82" s="175"/>
      <c r="BA82" s="175"/>
      <c r="BB82" s="175" t="n">
        <v>44</v>
      </c>
      <c r="BC82" s="175"/>
      <c r="BD82" s="175"/>
      <c r="BE82" s="175"/>
      <c r="BF82" s="175"/>
      <c r="BG82" s="175"/>
      <c r="BH82" s="175"/>
      <c r="BI82" s="175"/>
    </row>
    <row r="83" customFormat="false" ht="12.75" hidden="false" customHeight="true" outlineLevel="0" collapsed="false">
      <c r="A83" s="155" t="n">
        <v>2142</v>
      </c>
      <c r="B83" s="155" t="n">
        <v>2100</v>
      </c>
      <c r="C83" s="171" t="s">
        <v>2301</v>
      </c>
      <c r="D83" s="172" t="s">
        <v>29</v>
      </c>
      <c r="E83" s="173"/>
      <c r="F83" s="174" t="s">
        <v>637</v>
      </c>
      <c r="G83" s="173" t="n">
        <v>898</v>
      </c>
      <c r="H83" s="175" t="n">
        <v>154</v>
      </c>
      <c r="I83" s="175" t="n">
        <v>0</v>
      </c>
      <c r="J83" s="176" t="s">
        <v>2302</v>
      </c>
      <c r="K83" s="176" t="s">
        <v>2303</v>
      </c>
      <c r="L83" s="175"/>
      <c r="M83" s="175"/>
      <c r="N83" s="175" t="n">
        <v>120</v>
      </c>
      <c r="O83" s="175" t="n">
        <v>120</v>
      </c>
      <c r="Q83" s="173"/>
      <c r="R83" s="175" t="s">
        <v>2304</v>
      </c>
      <c r="S83" s="175" t="n">
        <v>0</v>
      </c>
      <c r="T83" s="175" t="n">
        <v>0</v>
      </c>
      <c r="U83" s="175" t="n">
        <v>0</v>
      </c>
      <c r="V83" s="175" t="n">
        <v>0</v>
      </c>
      <c r="W83" s="175" t="n">
        <v>0</v>
      </c>
      <c r="X83" s="175" t="n">
        <v>0</v>
      </c>
      <c r="Y83" s="175" t="n">
        <v>0</v>
      </c>
      <c r="Z83" s="175"/>
      <c r="AA83" s="175"/>
      <c r="AB83" s="175"/>
      <c r="AC83" s="175" t="n">
        <v>0</v>
      </c>
      <c r="AD83" s="175" t="n">
        <v>0</v>
      </c>
      <c r="AE83" s="175"/>
      <c r="AF83" s="175"/>
      <c r="AG83" s="175" t="s">
        <v>34</v>
      </c>
      <c r="AH83" s="175"/>
      <c r="AI83" s="175"/>
      <c r="AJ83" s="175"/>
      <c r="AK83" s="175" t="s">
        <v>2163</v>
      </c>
      <c r="AL83" s="175" t="s">
        <v>2301</v>
      </c>
      <c r="AM83" s="175"/>
      <c r="AN83" s="175"/>
      <c r="AO83" s="175"/>
      <c r="AP83" s="175"/>
      <c r="AQ83" s="175"/>
      <c r="AR83" s="175"/>
      <c r="AS83" s="175" t="n">
        <v>0</v>
      </c>
      <c r="AT83" s="175" t="n">
        <v>0</v>
      </c>
      <c r="AU83" s="175" t="n">
        <v>1</v>
      </c>
      <c r="AV83" s="175"/>
      <c r="AW83" s="175"/>
      <c r="AX83" s="175"/>
      <c r="AY83" s="175"/>
      <c r="AZ83" s="175"/>
      <c r="BA83" s="175"/>
      <c r="BB83" s="175" t="n">
        <v>44</v>
      </c>
      <c r="BC83" s="175"/>
      <c r="BD83" s="175"/>
      <c r="BE83" s="175"/>
      <c r="BF83" s="175"/>
      <c r="BG83" s="175"/>
      <c r="BH83" s="175"/>
      <c r="BI83" s="175"/>
    </row>
    <row r="84" customFormat="false" ht="12.75" hidden="false" customHeight="true" outlineLevel="0" collapsed="false">
      <c r="A84" s="155" t="n">
        <v>2143</v>
      </c>
      <c r="B84" s="155" t="n">
        <v>2100</v>
      </c>
      <c r="C84" s="171" t="s">
        <v>2305</v>
      </c>
      <c r="D84" s="172" t="s">
        <v>29</v>
      </c>
      <c r="E84" s="173"/>
      <c r="F84" s="174" t="s">
        <v>641</v>
      </c>
      <c r="G84" s="173" t="n">
        <v>960</v>
      </c>
      <c r="H84" s="175" t="n">
        <v>186</v>
      </c>
      <c r="I84" s="175" t="n">
        <v>0</v>
      </c>
      <c r="J84" s="176" t="s">
        <v>2306</v>
      </c>
      <c r="K84" s="176" t="s">
        <v>2307</v>
      </c>
      <c r="L84" s="175"/>
      <c r="M84" s="175"/>
      <c r="N84" s="175" t="n">
        <v>121</v>
      </c>
      <c r="O84" s="175" t="n">
        <v>121</v>
      </c>
      <c r="Q84" s="173"/>
      <c r="R84" s="175" t="s">
        <v>2308</v>
      </c>
      <c r="S84" s="175" t="n">
        <v>0</v>
      </c>
      <c r="T84" s="175" t="n">
        <v>0</v>
      </c>
      <c r="U84" s="175" t="n">
        <v>0</v>
      </c>
      <c r="V84" s="175" t="n">
        <v>0</v>
      </c>
      <c r="W84" s="175" t="n">
        <v>0</v>
      </c>
      <c r="X84" s="175" t="n">
        <v>0</v>
      </c>
      <c r="Y84" s="175" t="n">
        <v>0</v>
      </c>
      <c r="Z84" s="175"/>
      <c r="AA84" s="175"/>
      <c r="AB84" s="175"/>
      <c r="AC84" s="175" t="n">
        <v>0</v>
      </c>
      <c r="AD84" s="175" t="n">
        <v>0</v>
      </c>
      <c r="AE84" s="175"/>
      <c r="AF84" s="175"/>
      <c r="AG84" s="175" t="s">
        <v>34</v>
      </c>
      <c r="AH84" s="175"/>
      <c r="AI84" s="175"/>
      <c r="AJ84" s="175"/>
      <c r="AK84" s="175" t="s">
        <v>2163</v>
      </c>
      <c r="AL84" s="175" t="s">
        <v>2305</v>
      </c>
      <c r="AM84" s="175"/>
      <c r="AN84" s="175"/>
      <c r="AO84" s="175"/>
      <c r="AP84" s="175"/>
      <c r="AQ84" s="175"/>
      <c r="AR84" s="175"/>
      <c r="AS84" s="175" t="n">
        <v>0</v>
      </c>
      <c r="AT84" s="175" t="n">
        <v>0</v>
      </c>
      <c r="AU84" s="175" t="n">
        <v>1</v>
      </c>
      <c r="AV84" s="175"/>
      <c r="AW84" s="175"/>
      <c r="AX84" s="175"/>
      <c r="AY84" s="175"/>
      <c r="AZ84" s="175"/>
      <c r="BA84" s="175"/>
      <c r="BB84" s="175" t="n">
        <v>44</v>
      </c>
      <c r="BC84" s="175"/>
      <c r="BD84" s="175"/>
      <c r="BE84" s="175"/>
      <c r="BF84" s="175"/>
      <c r="BG84" s="175"/>
      <c r="BH84" s="175"/>
      <c r="BI84" s="175"/>
    </row>
    <row r="85" customFormat="false" ht="12.75" hidden="false" customHeight="true" outlineLevel="0" collapsed="false">
      <c r="A85" s="155" t="n">
        <v>2144</v>
      </c>
      <c r="B85" s="155" t="n">
        <v>2100</v>
      </c>
      <c r="C85" s="171" t="s">
        <v>2309</v>
      </c>
      <c r="D85" s="172" t="s">
        <v>29</v>
      </c>
      <c r="E85" s="173"/>
      <c r="F85" s="174" t="s">
        <v>645</v>
      </c>
      <c r="G85" s="173" t="n">
        <v>1064</v>
      </c>
      <c r="H85" s="175" t="n">
        <v>157</v>
      </c>
      <c r="I85" s="175" t="n">
        <v>0</v>
      </c>
      <c r="J85" s="176" t="s">
        <v>2310</v>
      </c>
      <c r="K85" s="176" t="s">
        <v>2311</v>
      </c>
      <c r="L85" s="175"/>
      <c r="M85" s="175"/>
      <c r="N85" s="175" t="n">
        <v>120</v>
      </c>
      <c r="O85" s="175" t="n">
        <v>120</v>
      </c>
      <c r="Q85" s="173"/>
      <c r="R85" s="175" t="s">
        <v>2308</v>
      </c>
      <c r="S85" s="175" t="n">
        <v>0</v>
      </c>
      <c r="T85" s="175" t="n">
        <v>0</v>
      </c>
      <c r="U85" s="175" t="n">
        <v>0</v>
      </c>
      <c r="V85" s="175" t="n">
        <v>0</v>
      </c>
      <c r="W85" s="175" t="n">
        <v>0</v>
      </c>
      <c r="X85" s="175" t="n">
        <v>0</v>
      </c>
      <c r="Y85" s="175" t="n">
        <v>0</v>
      </c>
      <c r="Z85" s="175"/>
      <c r="AA85" s="175"/>
      <c r="AB85" s="175"/>
      <c r="AC85" s="175" t="n">
        <v>0</v>
      </c>
      <c r="AD85" s="175" t="n">
        <v>0</v>
      </c>
      <c r="AE85" s="175"/>
      <c r="AF85" s="175"/>
      <c r="AG85" s="175" t="s">
        <v>34</v>
      </c>
      <c r="AH85" s="175"/>
      <c r="AI85" s="175"/>
      <c r="AJ85" s="175"/>
      <c r="AK85" s="175" t="s">
        <v>2163</v>
      </c>
      <c r="AL85" s="175" t="s">
        <v>2309</v>
      </c>
      <c r="AM85" s="175"/>
      <c r="AN85" s="175"/>
      <c r="AO85" s="175"/>
      <c r="AP85" s="175"/>
      <c r="AQ85" s="175"/>
      <c r="AR85" s="175"/>
      <c r="AS85" s="175" t="n">
        <v>0</v>
      </c>
      <c r="AT85" s="175" t="n">
        <v>0</v>
      </c>
      <c r="AU85" s="175" t="n">
        <v>1</v>
      </c>
      <c r="AV85" s="175"/>
      <c r="AW85" s="175"/>
      <c r="AX85" s="175"/>
      <c r="AY85" s="175"/>
      <c r="AZ85" s="175"/>
      <c r="BA85" s="175"/>
      <c r="BB85" s="175" t="n">
        <v>44</v>
      </c>
      <c r="BC85" s="175"/>
      <c r="BD85" s="175"/>
      <c r="BE85" s="175"/>
      <c r="BF85" s="175"/>
      <c r="BG85" s="175"/>
      <c r="BH85" s="175"/>
      <c r="BI85" s="175"/>
    </row>
  </sheetData>
  <autoFilter ref="A3:BI40"/>
  <printOptions headings="false" gridLines="false" gridLinesSet="true" horizontalCentered="false" verticalCentered="false"/>
  <pageMargins left="0.7875" right="0.7875" top="0.7875" bottom="0.7875" header="0.511811023622047" footer="0.511811023622047"/>
  <pageSetup paperSize="1"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B274"/>
  <sheetViews>
    <sheetView showFormulas="false" showGridLines="true" showRowColHeaders="true" showZeros="true" rightToLeft="false" tabSelected="false" showOutlineSymbols="true" defaultGridColor="true" view="normal" topLeftCell="A1" colorId="64" zoomScale="140" zoomScaleNormal="140" zoomScalePageLayoutView="100" workbookViewId="0">
      <selection pane="topLeft" activeCell="B13" activeCellId="1" sqref="AX:AX B13"/>
    </sheetView>
  </sheetViews>
  <sheetFormatPr defaultColWidth="11.5625" defaultRowHeight="14.25" zeroHeight="false" outlineLevelRow="0" outlineLevelCol="0"/>
  <cols>
    <col collapsed="false" customWidth="true" hidden="false" outlineLevel="0" max="1" min="1" style="1" width="23.67"/>
    <col collapsed="false" customWidth="true" hidden="false" outlineLevel="0" max="2" min="2" style="1" width="115"/>
  </cols>
  <sheetData>
    <row r="1" customFormat="false" ht="36.75" hidden="false" customHeight="true" outlineLevel="0" collapsed="false"/>
    <row r="2" customFormat="false" ht="14.25" hidden="false" customHeight="false" outlineLevel="0" collapsed="false">
      <c r="A2" s="180" t="n">
        <v>45752.5350231482</v>
      </c>
      <c r="B2" s="132" t="s">
        <v>156</v>
      </c>
    </row>
    <row r="3" customFormat="false" ht="14.25" hidden="false" customHeight="false" outlineLevel="0" collapsed="false">
      <c r="A3" s="180" t="n">
        <v>45752.5350231482</v>
      </c>
      <c r="B3" s="132" t="s">
        <v>159</v>
      </c>
    </row>
    <row r="4" customFormat="false" ht="14.25" hidden="false" customHeight="false" outlineLevel="0" collapsed="false">
      <c r="A4" s="180" t="n">
        <v>45752.5350231482</v>
      </c>
      <c r="B4" s="132" t="s">
        <v>162</v>
      </c>
    </row>
    <row r="5" customFormat="false" ht="14.25" hidden="false" customHeight="false" outlineLevel="0" collapsed="false">
      <c r="A5" s="180" t="n">
        <v>45752.5350231482</v>
      </c>
      <c r="B5" s="132" t="s">
        <v>169</v>
      </c>
    </row>
    <row r="6" customFormat="false" ht="14.25" hidden="false" customHeight="false" outlineLevel="0" collapsed="false">
      <c r="A6" s="180" t="n">
        <v>45752.5350231482</v>
      </c>
      <c r="B6" s="132" t="s">
        <v>172</v>
      </c>
    </row>
    <row r="7" customFormat="false" ht="14.25" hidden="false" customHeight="false" outlineLevel="0" collapsed="false">
      <c r="A7" s="180" t="n">
        <v>45752.5350231482</v>
      </c>
      <c r="B7" s="132" t="s">
        <v>175</v>
      </c>
    </row>
    <row r="8" customFormat="false" ht="14.25" hidden="false" customHeight="false" outlineLevel="0" collapsed="false">
      <c r="A8" s="180" t="n">
        <v>45752.5350231482</v>
      </c>
      <c r="B8" s="132" t="s">
        <v>178</v>
      </c>
    </row>
    <row r="9" customFormat="false" ht="14.25" hidden="false" customHeight="false" outlineLevel="0" collapsed="false">
      <c r="A9" s="180" t="n">
        <v>45752.5350231482</v>
      </c>
      <c r="B9" s="132" t="s">
        <v>181</v>
      </c>
    </row>
    <row r="10" customFormat="false" ht="14.25" hidden="false" customHeight="false" outlineLevel="0" collapsed="false">
      <c r="A10" s="180" t="n">
        <v>45752.5350231482</v>
      </c>
      <c r="B10" s="132" t="s">
        <v>184</v>
      </c>
    </row>
    <row r="11" customFormat="false" ht="14.25" hidden="false" customHeight="false" outlineLevel="0" collapsed="false">
      <c r="A11" s="180" t="n">
        <v>45752.5350231482</v>
      </c>
      <c r="B11" s="132" t="s">
        <v>187</v>
      </c>
    </row>
    <row r="12" customFormat="false" ht="14.25" hidden="false" customHeight="false" outlineLevel="0" collapsed="false">
      <c r="A12" s="180" t="n">
        <v>45752.5350231482</v>
      </c>
      <c r="B12" s="132" t="s">
        <v>190</v>
      </c>
    </row>
    <row r="13" customFormat="false" ht="14.25" hidden="false" customHeight="false" outlineLevel="0" collapsed="false">
      <c r="A13" s="180" t="n">
        <v>45752.5350347222</v>
      </c>
      <c r="B13" s="132" t="s">
        <v>193</v>
      </c>
    </row>
    <row r="14" customFormat="false" ht="14.25" hidden="false" customHeight="false" outlineLevel="0" collapsed="false">
      <c r="A14" s="180" t="n">
        <v>45904.8959722222</v>
      </c>
      <c r="B14" s="132" t="s">
        <v>2312</v>
      </c>
    </row>
    <row r="15" customFormat="false" ht="14.25" hidden="false" customHeight="false" outlineLevel="0" collapsed="false">
      <c r="A15" s="180" t="n">
        <v>45904.8959722222</v>
      </c>
      <c r="B15" s="132" t="s">
        <v>2313</v>
      </c>
    </row>
    <row r="16" customFormat="false" ht="14.25" hidden="false" customHeight="false" outlineLevel="0" collapsed="false">
      <c r="A16" s="180" t="n">
        <v>45904.8959722222</v>
      </c>
      <c r="B16" s="132" t="s">
        <v>2314</v>
      </c>
    </row>
    <row r="17" customFormat="false" ht="14.25" hidden="false" customHeight="false" outlineLevel="0" collapsed="false">
      <c r="A17" s="180" t="n">
        <v>45904.8959722222</v>
      </c>
      <c r="B17" s="132" t="s">
        <v>2315</v>
      </c>
    </row>
    <row r="18" customFormat="false" ht="14.25" hidden="false" customHeight="false" outlineLevel="0" collapsed="false">
      <c r="A18" s="180" t="n">
        <v>45904.8959722222</v>
      </c>
      <c r="B18" s="132" t="s">
        <v>2316</v>
      </c>
    </row>
    <row r="19" customFormat="false" ht="14.25" hidden="false" customHeight="false" outlineLevel="0" collapsed="false">
      <c r="A19" s="180" t="n">
        <v>45904.8959722222</v>
      </c>
      <c r="B19" s="132" t="s">
        <v>2317</v>
      </c>
    </row>
    <row r="20" customFormat="false" ht="14.25" hidden="false" customHeight="false" outlineLevel="0" collapsed="false">
      <c r="A20" s="180" t="n">
        <v>45904.8959722222</v>
      </c>
      <c r="B20" s="132" t="s">
        <v>2318</v>
      </c>
    </row>
    <row r="21" customFormat="false" ht="14.25" hidden="false" customHeight="false" outlineLevel="0" collapsed="false">
      <c r="A21" s="180" t="n">
        <v>45904.8959722222</v>
      </c>
      <c r="B21" s="132" t="s">
        <v>2319</v>
      </c>
    </row>
    <row r="22" customFormat="false" ht="14.25" hidden="false" customHeight="false" outlineLevel="0" collapsed="false">
      <c r="A22" s="180" t="n">
        <v>45904.8959722222</v>
      </c>
      <c r="B22" s="132" t="s">
        <v>2320</v>
      </c>
    </row>
    <row r="23" customFormat="false" ht="14.25" hidden="false" customHeight="false" outlineLevel="0" collapsed="false">
      <c r="A23" s="180" t="n">
        <v>45904.8959722222</v>
      </c>
      <c r="B23" s="132" t="s">
        <v>2321</v>
      </c>
    </row>
    <row r="24" customFormat="false" ht="14.25" hidden="false" customHeight="false" outlineLevel="0" collapsed="false">
      <c r="A24" s="180" t="n">
        <v>45904.8959722222</v>
      </c>
      <c r="B24" s="132" t="s">
        <v>2322</v>
      </c>
    </row>
    <row r="25" customFormat="false" ht="14.25" hidden="false" customHeight="false" outlineLevel="0" collapsed="false">
      <c r="A25" s="180" t="n">
        <v>45904.8959722222</v>
      </c>
      <c r="B25" s="132" t="s">
        <v>2323</v>
      </c>
    </row>
    <row r="26" customFormat="false" ht="14.25" hidden="false" customHeight="false" outlineLevel="0" collapsed="false">
      <c r="A26" s="180" t="n">
        <v>45904.8959722222</v>
      </c>
      <c r="B26" s="132" t="s">
        <v>2324</v>
      </c>
    </row>
    <row r="27" customFormat="false" ht="14.25" hidden="false" customHeight="false" outlineLevel="0" collapsed="false">
      <c r="A27" s="180" t="n">
        <v>45904.8959722222</v>
      </c>
      <c r="B27" s="132" t="s">
        <v>2325</v>
      </c>
    </row>
    <row r="28" customFormat="false" ht="14.25" hidden="false" customHeight="false" outlineLevel="0" collapsed="false">
      <c r="A28" s="180" t="n">
        <v>45904.8959722222</v>
      </c>
      <c r="B28" s="132" t="s">
        <v>2326</v>
      </c>
    </row>
    <row r="29" customFormat="false" ht="14.25" hidden="false" customHeight="false" outlineLevel="0" collapsed="false">
      <c r="A29" s="180" t="n">
        <v>45904.8959722222</v>
      </c>
      <c r="B29" s="132" t="s">
        <v>2327</v>
      </c>
    </row>
    <row r="30" customFormat="false" ht="14.25" hidden="false" customHeight="false" outlineLevel="0" collapsed="false">
      <c r="A30" s="180" t="n">
        <v>45904.8959722222</v>
      </c>
      <c r="B30" s="132" t="s">
        <v>2328</v>
      </c>
    </row>
    <row r="31" customFormat="false" ht="14.25" hidden="false" customHeight="false" outlineLevel="0" collapsed="false">
      <c r="A31" s="180" t="n">
        <v>45904.8959722222</v>
      </c>
      <c r="B31" s="132" t="s">
        <v>2329</v>
      </c>
    </row>
    <row r="32" customFormat="false" ht="14.25" hidden="false" customHeight="false" outlineLevel="0" collapsed="false">
      <c r="A32" s="180" t="n">
        <v>45904.8959722222</v>
      </c>
      <c r="B32" s="132" t="s">
        <v>2330</v>
      </c>
    </row>
    <row r="33" customFormat="false" ht="14.25" hidden="false" customHeight="false" outlineLevel="0" collapsed="false">
      <c r="A33" s="180" t="n">
        <v>45904.8959722222</v>
      </c>
      <c r="B33" s="132" t="s">
        <v>2331</v>
      </c>
    </row>
    <row r="34" customFormat="false" ht="14.25" hidden="false" customHeight="false" outlineLevel="0" collapsed="false">
      <c r="A34" s="180" t="n">
        <v>45904.8959722222</v>
      </c>
      <c r="B34" s="132" t="s">
        <v>2332</v>
      </c>
    </row>
    <row r="35" customFormat="false" ht="14.25" hidden="false" customHeight="false" outlineLevel="0" collapsed="false">
      <c r="A35" s="180" t="n">
        <v>45904.8959722222</v>
      </c>
      <c r="B35" s="132" t="s">
        <v>2333</v>
      </c>
    </row>
    <row r="36" customFormat="false" ht="14.25" hidden="false" customHeight="false" outlineLevel="0" collapsed="false">
      <c r="A36" s="180" t="n">
        <v>45904.8959722222</v>
      </c>
      <c r="B36" s="132" t="s">
        <v>2334</v>
      </c>
    </row>
    <row r="37" customFormat="false" ht="14.25" hidden="false" customHeight="false" outlineLevel="0" collapsed="false">
      <c r="A37" s="180" t="n">
        <v>45904.8959722222</v>
      </c>
      <c r="B37" s="132" t="s">
        <v>2335</v>
      </c>
    </row>
    <row r="38" customFormat="false" ht="14.25" hidden="false" customHeight="false" outlineLevel="0" collapsed="false">
      <c r="A38" s="180" t="n">
        <v>45904.8959722222</v>
      </c>
      <c r="B38" s="132" t="s">
        <v>2336</v>
      </c>
    </row>
    <row r="39" customFormat="false" ht="14.25" hidden="false" customHeight="false" outlineLevel="0" collapsed="false">
      <c r="A39" s="180" t="n">
        <v>45904.8959722222</v>
      </c>
      <c r="B39" s="132" t="s">
        <v>2337</v>
      </c>
    </row>
    <row r="40" customFormat="false" ht="14.25" hidden="false" customHeight="false" outlineLevel="0" collapsed="false">
      <c r="A40" s="180" t="n">
        <v>45904.8959722222</v>
      </c>
      <c r="B40" s="132" t="s">
        <v>2338</v>
      </c>
    </row>
    <row r="41" customFormat="false" ht="14.25" hidden="false" customHeight="false" outlineLevel="0" collapsed="false">
      <c r="A41" s="180" t="n">
        <v>45904.8959722222</v>
      </c>
      <c r="B41" s="132" t="s">
        <v>2339</v>
      </c>
    </row>
    <row r="42" customFormat="false" ht="14.25" hidden="false" customHeight="false" outlineLevel="0" collapsed="false">
      <c r="A42" s="180" t="n">
        <v>45904.8959722222</v>
      </c>
      <c r="B42" s="132" t="s">
        <v>2340</v>
      </c>
    </row>
    <row r="43" customFormat="false" ht="14.25" hidden="false" customHeight="false" outlineLevel="0" collapsed="false">
      <c r="A43" s="180" t="n">
        <v>45977.5981134259</v>
      </c>
      <c r="B43" s="132" t="s">
        <v>156</v>
      </c>
    </row>
    <row r="44" customFormat="false" ht="14.25" hidden="false" customHeight="false" outlineLevel="0" collapsed="false">
      <c r="A44" s="180" t="n">
        <v>45977.5981134259</v>
      </c>
      <c r="B44" s="132" t="s">
        <v>159</v>
      </c>
    </row>
    <row r="45" customFormat="false" ht="14.25" hidden="false" customHeight="false" outlineLevel="0" collapsed="false">
      <c r="A45" s="180" t="n">
        <v>45977.5981134259</v>
      </c>
      <c r="B45" s="132" t="s">
        <v>162</v>
      </c>
    </row>
    <row r="46" customFormat="false" ht="14.25" hidden="false" customHeight="false" outlineLevel="0" collapsed="false">
      <c r="A46" s="180" t="n">
        <v>45977.5981134259</v>
      </c>
      <c r="B46" s="132" t="s">
        <v>165</v>
      </c>
    </row>
    <row r="47" customFormat="false" ht="14.25" hidden="false" customHeight="false" outlineLevel="0" collapsed="false">
      <c r="A47" s="180" t="n">
        <v>45977.5981134259</v>
      </c>
      <c r="B47" s="132" t="s">
        <v>169</v>
      </c>
    </row>
    <row r="48" customFormat="false" ht="14.25" hidden="false" customHeight="false" outlineLevel="0" collapsed="false">
      <c r="A48" s="180" t="n">
        <v>45977.5981134259</v>
      </c>
      <c r="B48" s="132" t="s">
        <v>172</v>
      </c>
    </row>
    <row r="49" customFormat="false" ht="14.25" hidden="false" customHeight="false" outlineLevel="0" collapsed="false">
      <c r="A49" s="180" t="n">
        <v>45977.5981134259</v>
      </c>
      <c r="B49" s="132" t="s">
        <v>175</v>
      </c>
    </row>
    <row r="50" customFormat="false" ht="14.25" hidden="false" customHeight="false" outlineLevel="0" collapsed="false">
      <c r="A50" s="180" t="n">
        <v>45977.5981134259</v>
      </c>
      <c r="B50" s="132" t="s">
        <v>178</v>
      </c>
    </row>
    <row r="51" customFormat="false" ht="14.25" hidden="false" customHeight="false" outlineLevel="0" collapsed="false">
      <c r="A51" s="180" t="n">
        <v>45977.5981134259</v>
      </c>
      <c r="B51" s="132" t="s">
        <v>181</v>
      </c>
    </row>
    <row r="52" customFormat="false" ht="14.25" hidden="false" customHeight="false" outlineLevel="0" collapsed="false">
      <c r="A52" s="180" t="n">
        <v>45977.5981134259</v>
      </c>
      <c r="B52" s="132" t="s">
        <v>184</v>
      </c>
    </row>
    <row r="53" customFormat="false" ht="14.25" hidden="false" customHeight="false" outlineLevel="0" collapsed="false">
      <c r="A53" s="180" t="n">
        <v>45977.5981134259</v>
      </c>
      <c r="B53" s="132" t="s">
        <v>187</v>
      </c>
    </row>
    <row r="54" customFormat="false" ht="14.25" hidden="false" customHeight="false" outlineLevel="0" collapsed="false">
      <c r="A54" s="180" t="n">
        <v>45977.5981134259</v>
      </c>
      <c r="B54" s="132" t="s">
        <v>190</v>
      </c>
    </row>
    <row r="55" customFormat="false" ht="14.25" hidden="false" customHeight="false" outlineLevel="0" collapsed="false">
      <c r="A55" s="180" t="n">
        <v>45977.5981365741</v>
      </c>
      <c r="B55" s="132" t="s">
        <v>193</v>
      </c>
    </row>
    <row r="56" customFormat="false" ht="14.25" hidden="false" customHeight="false" outlineLevel="0" collapsed="false">
      <c r="A56" s="180" t="n">
        <v>45977.6031134259</v>
      </c>
      <c r="B56" s="132" t="s">
        <v>156</v>
      </c>
    </row>
    <row r="57" customFormat="false" ht="14.25" hidden="false" customHeight="false" outlineLevel="0" collapsed="false">
      <c r="A57" s="180" t="n">
        <v>45977.6031134259</v>
      </c>
      <c r="B57" s="132" t="s">
        <v>159</v>
      </c>
    </row>
    <row r="58" customFormat="false" ht="14.25" hidden="false" customHeight="false" outlineLevel="0" collapsed="false">
      <c r="A58" s="180" t="n">
        <v>45977.6031134259</v>
      </c>
      <c r="B58" s="132" t="s">
        <v>162</v>
      </c>
    </row>
    <row r="59" customFormat="false" ht="14.25" hidden="false" customHeight="false" outlineLevel="0" collapsed="false">
      <c r="A59" s="180" t="n">
        <v>45977.6031134259</v>
      </c>
      <c r="B59" s="132" t="s">
        <v>165</v>
      </c>
    </row>
    <row r="60" customFormat="false" ht="14.25" hidden="false" customHeight="false" outlineLevel="0" collapsed="false">
      <c r="A60" s="180" t="n">
        <v>45977.6031134259</v>
      </c>
      <c r="B60" s="132" t="s">
        <v>169</v>
      </c>
    </row>
    <row r="61" customFormat="false" ht="14.25" hidden="false" customHeight="false" outlineLevel="0" collapsed="false">
      <c r="A61" s="180" t="n">
        <v>45977.6031134259</v>
      </c>
      <c r="B61" s="132" t="s">
        <v>172</v>
      </c>
    </row>
    <row r="62" customFormat="false" ht="14.25" hidden="false" customHeight="false" outlineLevel="0" collapsed="false">
      <c r="A62" s="180" t="n">
        <v>45977.6031134259</v>
      </c>
      <c r="B62" s="132" t="s">
        <v>175</v>
      </c>
    </row>
    <row r="63" customFormat="false" ht="14.25" hidden="false" customHeight="false" outlineLevel="0" collapsed="false">
      <c r="A63" s="180" t="n">
        <v>45977.6031134259</v>
      </c>
      <c r="B63" s="132" t="s">
        <v>178</v>
      </c>
    </row>
    <row r="64" customFormat="false" ht="14.25" hidden="false" customHeight="false" outlineLevel="0" collapsed="false">
      <c r="A64" s="180" t="n">
        <v>45977.6031134259</v>
      </c>
      <c r="B64" s="132" t="s">
        <v>181</v>
      </c>
    </row>
    <row r="65" customFormat="false" ht="14.25" hidden="false" customHeight="false" outlineLevel="0" collapsed="false">
      <c r="A65" s="180" t="n">
        <v>45977.6031134259</v>
      </c>
      <c r="B65" s="132" t="s">
        <v>184</v>
      </c>
    </row>
    <row r="66" customFormat="false" ht="14.25" hidden="false" customHeight="false" outlineLevel="0" collapsed="false">
      <c r="A66" s="180" t="n">
        <v>45977.6031134259</v>
      </c>
      <c r="B66" s="132" t="s">
        <v>187</v>
      </c>
    </row>
    <row r="67" customFormat="false" ht="14.25" hidden="false" customHeight="false" outlineLevel="0" collapsed="false">
      <c r="A67" s="180" t="n">
        <v>45977.6031134259</v>
      </c>
      <c r="B67" s="132" t="s">
        <v>190</v>
      </c>
    </row>
    <row r="68" customFormat="false" ht="14.25" hidden="false" customHeight="false" outlineLevel="0" collapsed="false">
      <c r="A68" s="180" t="n">
        <v>45977.6031365741</v>
      </c>
      <c r="B68" s="132" t="s">
        <v>193</v>
      </c>
    </row>
    <row r="69" customFormat="false" ht="14.25" hidden="false" customHeight="false" outlineLevel="0" collapsed="false">
      <c r="A69" s="180" t="n">
        <v>45978.3531944445</v>
      </c>
      <c r="B69" s="132" t="s">
        <v>2312</v>
      </c>
    </row>
    <row r="70" customFormat="false" ht="14.25" hidden="false" customHeight="false" outlineLevel="0" collapsed="false">
      <c r="A70" s="180" t="n">
        <v>45978.3531944445</v>
      </c>
      <c r="B70" s="132" t="s">
        <v>2341</v>
      </c>
    </row>
    <row r="71" customFormat="false" ht="14.25" hidden="false" customHeight="false" outlineLevel="0" collapsed="false">
      <c r="A71" s="180" t="n">
        <v>45978.3531944445</v>
      </c>
      <c r="B71" s="132" t="s">
        <v>2342</v>
      </c>
    </row>
    <row r="72" customFormat="false" ht="14.25" hidden="false" customHeight="false" outlineLevel="0" collapsed="false">
      <c r="A72" s="180" t="n">
        <v>45978.3531944445</v>
      </c>
      <c r="B72" s="132" t="s">
        <v>2343</v>
      </c>
    </row>
    <row r="73" customFormat="false" ht="14.25" hidden="false" customHeight="false" outlineLevel="0" collapsed="false">
      <c r="A73" s="180" t="n">
        <v>45978.3531944445</v>
      </c>
      <c r="B73" s="132" t="s">
        <v>2344</v>
      </c>
    </row>
    <row r="74" customFormat="false" ht="14.25" hidden="false" customHeight="false" outlineLevel="0" collapsed="false">
      <c r="A74" s="180" t="n">
        <v>45978.3531944445</v>
      </c>
      <c r="B74" s="132" t="s">
        <v>2345</v>
      </c>
    </row>
    <row r="75" customFormat="false" ht="14.25" hidden="false" customHeight="false" outlineLevel="0" collapsed="false">
      <c r="A75" s="180" t="n">
        <v>45978.3531944445</v>
      </c>
      <c r="B75" s="132" t="s">
        <v>2346</v>
      </c>
    </row>
    <row r="76" customFormat="false" ht="14.25" hidden="false" customHeight="false" outlineLevel="0" collapsed="false">
      <c r="A76" s="180" t="n">
        <v>45978.3531944445</v>
      </c>
      <c r="B76" s="132" t="s">
        <v>2347</v>
      </c>
    </row>
    <row r="77" customFormat="false" ht="14.25" hidden="false" customHeight="false" outlineLevel="0" collapsed="false">
      <c r="A77" s="180" t="n">
        <v>45978.3531944445</v>
      </c>
      <c r="B77" s="132" t="s">
        <v>2348</v>
      </c>
    </row>
    <row r="78" customFormat="false" ht="14.25" hidden="false" customHeight="false" outlineLevel="0" collapsed="false">
      <c r="A78" s="180" t="n">
        <v>45978.3531944445</v>
      </c>
      <c r="B78" s="132" t="s">
        <v>2349</v>
      </c>
    </row>
    <row r="79" customFormat="false" ht="14.25" hidden="false" customHeight="false" outlineLevel="0" collapsed="false">
      <c r="A79" s="180" t="n">
        <v>45978.3531944445</v>
      </c>
      <c r="B79" s="132" t="s">
        <v>2350</v>
      </c>
    </row>
    <row r="80" customFormat="false" ht="14.25" hidden="false" customHeight="false" outlineLevel="0" collapsed="false">
      <c r="A80" s="180" t="n">
        <v>45978.3531944445</v>
      </c>
      <c r="B80" s="132" t="s">
        <v>2351</v>
      </c>
    </row>
    <row r="81" customFormat="false" ht="14.25" hidden="false" customHeight="false" outlineLevel="0" collapsed="false">
      <c r="A81" s="180" t="n">
        <v>45978.3531944445</v>
      </c>
      <c r="B81" s="132" t="s">
        <v>2352</v>
      </c>
    </row>
    <row r="82" customFormat="false" ht="14.25" hidden="false" customHeight="false" outlineLevel="0" collapsed="false">
      <c r="A82" s="180" t="n">
        <v>45978.3531944445</v>
      </c>
      <c r="B82" s="132" t="s">
        <v>2353</v>
      </c>
    </row>
    <row r="83" customFormat="false" ht="14.25" hidden="false" customHeight="false" outlineLevel="0" collapsed="false">
      <c r="A83" s="180" t="n">
        <v>45978.3531944445</v>
      </c>
      <c r="B83" s="132" t="s">
        <v>2354</v>
      </c>
    </row>
    <row r="84" customFormat="false" ht="14.25" hidden="false" customHeight="false" outlineLevel="0" collapsed="false">
      <c r="A84" s="180" t="n">
        <v>45978.3531944445</v>
      </c>
      <c r="B84" s="132" t="s">
        <v>2355</v>
      </c>
    </row>
    <row r="85" customFormat="false" ht="14.25" hidden="false" customHeight="false" outlineLevel="0" collapsed="false">
      <c r="A85" s="180" t="n">
        <v>45978.3531944445</v>
      </c>
      <c r="B85" s="132" t="s">
        <v>2356</v>
      </c>
    </row>
    <row r="86" customFormat="false" ht="14.25" hidden="false" customHeight="false" outlineLevel="0" collapsed="false">
      <c r="A86" s="180" t="n">
        <v>45978.3531944445</v>
      </c>
      <c r="B86" s="132" t="s">
        <v>2357</v>
      </c>
    </row>
    <row r="87" customFormat="false" ht="14.25" hidden="false" customHeight="false" outlineLevel="0" collapsed="false">
      <c r="A87" s="180" t="n">
        <v>45978.3531944445</v>
      </c>
      <c r="B87" s="132" t="s">
        <v>2358</v>
      </c>
    </row>
    <row r="88" customFormat="false" ht="14.25" hidden="false" customHeight="false" outlineLevel="0" collapsed="false">
      <c r="A88" s="180" t="n">
        <v>45978.3531944445</v>
      </c>
      <c r="B88" s="132" t="s">
        <v>2359</v>
      </c>
    </row>
    <row r="89" customFormat="false" ht="14.25" hidden="false" customHeight="false" outlineLevel="0" collapsed="false">
      <c r="A89" s="180" t="n">
        <v>45978.3531944445</v>
      </c>
      <c r="B89" s="132" t="s">
        <v>2360</v>
      </c>
    </row>
    <row r="90" customFormat="false" ht="14.25" hidden="false" customHeight="false" outlineLevel="0" collapsed="false">
      <c r="A90" s="180" t="n">
        <v>45978.3531944445</v>
      </c>
      <c r="B90" s="132" t="s">
        <v>2361</v>
      </c>
    </row>
    <row r="91" customFormat="false" ht="14.25" hidden="false" customHeight="false" outlineLevel="0" collapsed="false">
      <c r="A91" s="180" t="n">
        <v>45978.3531944445</v>
      </c>
      <c r="B91" s="132" t="s">
        <v>2362</v>
      </c>
    </row>
    <row r="92" customFormat="false" ht="14.25" hidden="false" customHeight="false" outlineLevel="0" collapsed="false">
      <c r="A92" s="180" t="n">
        <v>45978.3531944445</v>
      </c>
      <c r="B92" s="132" t="s">
        <v>2363</v>
      </c>
    </row>
    <row r="93" customFormat="false" ht="14.25" hidden="false" customHeight="false" outlineLevel="0" collapsed="false">
      <c r="A93" s="180" t="n">
        <v>45978.3531944445</v>
      </c>
      <c r="B93" s="132" t="s">
        <v>2364</v>
      </c>
    </row>
    <row r="94" customFormat="false" ht="14.25" hidden="false" customHeight="false" outlineLevel="0" collapsed="false">
      <c r="A94" s="180" t="n">
        <v>45978.3531944445</v>
      </c>
      <c r="B94" s="132" t="s">
        <v>2365</v>
      </c>
    </row>
    <row r="95" customFormat="false" ht="14.25" hidden="false" customHeight="false" outlineLevel="0" collapsed="false">
      <c r="A95" s="180" t="n">
        <v>45978.3531944445</v>
      </c>
      <c r="B95" s="132" t="s">
        <v>2366</v>
      </c>
    </row>
    <row r="96" customFormat="false" ht="14.25" hidden="false" customHeight="false" outlineLevel="0" collapsed="false">
      <c r="A96" s="180" t="n">
        <v>45978.3531944445</v>
      </c>
      <c r="B96" s="132" t="s">
        <v>2367</v>
      </c>
    </row>
    <row r="97" customFormat="false" ht="14.25" hidden="false" customHeight="false" outlineLevel="0" collapsed="false">
      <c r="A97" s="180" t="n">
        <v>45978.3531944445</v>
      </c>
      <c r="B97" s="132" t="s">
        <v>2368</v>
      </c>
    </row>
    <row r="98" customFormat="false" ht="14.25" hidden="false" customHeight="false" outlineLevel="0" collapsed="false">
      <c r="A98" s="180" t="n">
        <v>45978.3531944445</v>
      </c>
      <c r="B98" s="132" t="s">
        <v>2369</v>
      </c>
    </row>
    <row r="99" customFormat="false" ht="14.25" hidden="false" customHeight="false" outlineLevel="0" collapsed="false">
      <c r="A99" s="180" t="n">
        <v>45978.3531944445</v>
      </c>
      <c r="B99" s="132" t="s">
        <v>2370</v>
      </c>
    </row>
    <row r="100" customFormat="false" ht="14.25" hidden="false" customHeight="false" outlineLevel="0" collapsed="false">
      <c r="A100" s="180" t="n">
        <v>45978.3531944445</v>
      </c>
      <c r="B100" s="132" t="s">
        <v>2371</v>
      </c>
    </row>
    <row r="101" customFormat="false" ht="14.25" hidden="false" customHeight="false" outlineLevel="0" collapsed="false">
      <c r="A101" s="180" t="n">
        <v>45978.3531944445</v>
      </c>
      <c r="B101" s="132" t="s">
        <v>2372</v>
      </c>
    </row>
    <row r="102" customFormat="false" ht="14.25" hidden="false" customHeight="false" outlineLevel="0" collapsed="false">
      <c r="A102" s="180" t="n">
        <v>45978.3531944445</v>
      </c>
      <c r="B102" s="132" t="s">
        <v>2373</v>
      </c>
    </row>
    <row r="103" customFormat="false" ht="14.25" hidden="false" customHeight="false" outlineLevel="0" collapsed="false">
      <c r="A103" s="180" t="n">
        <v>45978.3531944445</v>
      </c>
      <c r="B103" s="132" t="s">
        <v>2374</v>
      </c>
    </row>
    <row r="104" customFormat="false" ht="14.25" hidden="false" customHeight="false" outlineLevel="0" collapsed="false">
      <c r="A104" s="180" t="n">
        <v>45978.3531944445</v>
      </c>
      <c r="B104" s="132" t="s">
        <v>2375</v>
      </c>
    </row>
    <row r="105" customFormat="false" ht="14.25" hidden="false" customHeight="false" outlineLevel="0" collapsed="false">
      <c r="A105" s="180" t="n">
        <v>45978.3531944445</v>
      </c>
      <c r="B105" s="132" t="s">
        <v>2376</v>
      </c>
    </row>
    <row r="106" customFormat="false" ht="14.25" hidden="false" customHeight="false" outlineLevel="0" collapsed="false">
      <c r="A106" s="180" t="n">
        <v>45978.3531944445</v>
      </c>
      <c r="B106" s="132" t="s">
        <v>2377</v>
      </c>
    </row>
    <row r="107" customFormat="false" ht="14.25" hidden="false" customHeight="false" outlineLevel="0" collapsed="false">
      <c r="A107" s="180" t="n">
        <v>45978.3531944445</v>
      </c>
      <c r="B107" s="132" t="s">
        <v>2378</v>
      </c>
    </row>
    <row r="108" customFormat="false" ht="14.25" hidden="false" customHeight="false" outlineLevel="0" collapsed="false">
      <c r="A108" s="180" t="n">
        <v>45978.3531944445</v>
      </c>
      <c r="B108" s="132" t="s">
        <v>2379</v>
      </c>
    </row>
    <row r="109" customFormat="false" ht="14.25" hidden="false" customHeight="false" outlineLevel="0" collapsed="false">
      <c r="A109" s="180" t="n">
        <v>45978.3531944445</v>
      </c>
      <c r="B109" s="132" t="s">
        <v>2380</v>
      </c>
    </row>
    <row r="110" customFormat="false" ht="14.25" hidden="false" customHeight="false" outlineLevel="0" collapsed="false">
      <c r="A110" s="180" t="n">
        <v>45978.3531944445</v>
      </c>
      <c r="B110" s="132" t="s">
        <v>2381</v>
      </c>
    </row>
    <row r="111" customFormat="false" ht="14.25" hidden="false" customHeight="false" outlineLevel="0" collapsed="false">
      <c r="A111" s="180" t="n">
        <v>45978.3531944445</v>
      </c>
      <c r="B111" s="132" t="s">
        <v>2382</v>
      </c>
    </row>
    <row r="112" customFormat="false" ht="14.25" hidden="false" customHeight="false" outlineLevel="0" collapsed="false">
      <c r="A112" s="180" t="n">
        <v>45978.3531944445</v>
      </c>
      <c r="B112" s="132" t="s">
        <v>2383</v>
      </c>
    </row>
    <row r="113" customFormat="false" ht="14.25" hidden="false" customHeight="false" outlineLevel="0" collapsed="false">
      <c r="A113" s="180" t="n">
        <v>45978.3531944445</v>
      </c>
      <c r="B113" s="132" t="s">
        <v>2384</v>
      </c>
    </row>
    <row r="114" customFormat="false" ht="14.25" hidden="false" customHeight="false" outlineLevel="0" collapsed="false">
      <c r="A114" s="180" t="n">
        <v>45978.3531944445</v>
      </c>
      <c r="B114" s="132" t="s">
        <v>2385</v>
      </c>
    </row>
    <row r="115" customFormat="false" ht="14.25" hidden="false" customHeight="false" outlineLevel="0" collapsed="false">
      <c r="A115" s="180" t="n">
        <v>45978.3531944445</v>
      </c>
      <c r="B115" s="132" t="s">
        <v>2386</v>
      </c>
    </row>
    <row r="116" customFormat="false" ht="14.25" hidden="false" customHeight="false" outlineLevel="0" collapsed="false">
      <c r="A116" s="180" t="n">
        <v>45978.3531944445</v>
      </c>
      <c r="B116" s="132" t="s">
        <v>2387</v>
      </c>
    </row>
    <row r="117" customFormat="false" ht="14.25" hidden="false" customHeight="false" outlineLevel="0" collapsed="false">
      <c r="A117" s="180" t="n">
        <v>45978.3531944445</v>
      </c>
      <c r="B117" s="132" t="s">
        <v>2388</v>
      </c>
    </row>
    <row r="118" customFormat="false" ht="14.25" hidden="false" customHeight="false" outlineLevel="0" collapsed="false">
      <c r="A118" s="180" t="n">
        <v>45978.3531944445</v>
      </c>
      <c r="B118" s="132" t="s">
        <v>2389</v>
      </c>
    </row>
    <row r="119" customFormat="false" ht="14.25" hidden="false" customHeight="false" outlineLevel="0" collapsed="false">
      <c r="A119" s="180" t="n">
        <v>45978.3531944445</v>
      </c>
      <c r="B119" s="132" t="s">
        <v>2390</v>
      </c>
    </row>
    <row r="120" customFormat="false" ht="14.25" hidden="false" customHeight="false" outlineLevel="0" collapsed="false">
      <c r="A120" s="180" t="n">
        <v>45978.3531944445</v>
      </c>
      <c r="B120" s="132" t="s">
        <v>2391</v>
      </c>
    </row>
    <row r="121" customFormat="false" ht="14.25" hidden="false" customHeight="false" outlineLevel="0" collapsed="false">
      <c r="A121" s="180" t="n">
        <v>45978.3531944445</v>
      </c>
      <c r="B121" s="132" t="s">
        <v>2392</v>
      </c>
    </row>
    <row r="122" customFormat="false" ht="14.25" hidden="false" customHeight="false" outlineLevel="0" collapsed="false">
      <c r="A122" s="180" t="n">
        <v>45978.3531944445</v>
      </c>
      <c r="B122" s="132" t="s">
        <v>2393</v>
      </c>
    </row>
    <row r="123" customFormat="false" ht="14.25" hidden="false" customHeight="false" outlineLevel="0" collapsed="false">
      <c r="A123" s="180" t="n">
        <v>45978.3531944445</v>
      </c>
      <c r="B123" s="132" t="s">
        <v>2394</v>
      </c>
    </row>
    <row r="124" customFormat="false" ht="14.25" hidden="false" customHeight="false" outlineLevel="0" collapsed="false">
      <c r="A124" s="180" t="n">
        <v>45978.3531944445</v>
      </c>
      <c r="B124" s="132" t="s">
        <v>2395</v>
      </c>
    </row>
    <row r="125" customFormat="false" ht="14.25" hidden="false" customHeight="false" outlineLevel="0" collapsed="false">
      <c r="A125" s="180" t="n">
        <v>45978.3531944445</v>
      </c>
      <c r="B125" s="132" t="s">
        <v>2396</v>
      </c>
    </row>
    <row r="126" customFormat="false" ht="14.25" hidden="false" customHeight="false" outlineLevel="0" collapsed="false">
      <c r="A126" s="180" t="n">
        <v>45978.3531944445</v>
      </c>
      <c r="B126" s="132" t="s">
        <v>2397</v>
      </c>
    </row>
    <row r="127" customFormat="false" ht="14.25" hidden="false" customHeight="false" outlineLevel="0" collapsed="false">
      <c r="A127" s="180" t="n">
        <v>45978.3531944445</v>
      </c>
      <c r="B127" s="132" t="s">
        <v>2398</v>
      </c>
    </row>
    <row r="128" customFormat="false" ht="14.25" hidden="false" customHeight="false" outlineLevel="0" collapsed="false">
      <c r="A128" s="180" t="n">
        <v>45978.3531944445</v>
      </c>
      <c r="B128" s="132" t="s">
        <v>2399</v>
      </c>
    </row>
    <row r="129" customFormat="false" ht="14.25" hidden="false" customHeight="false" outlineLevel="0" collapsed="false">
      <c r="A129" s="180" t="n">
        <v>45978.3531944445</v>
      </c>
      <c r="B129" s="132" t="s">
        <v>2400</v>
      </c>
    </row>
    <row r="130" customFormat="false" ht="14.25" hidden="false" customHeight="false" outlineLevel="0" collapsed="false">
      <c r="A130" s="180" t="n">
        <v>45978.3531944445</v>
      </c>
      <c r="B130" s="132" t="s">
        <v>2401</v>
      </c>
    </row>
    <row r="131" customFormat="false" ht="14.25" hidden="false" customHeight="false" outlineLevel="0" collapsed="false">
      <c r="A131" s="180" t="n">
        <v>45978.3531944445</v>
      </c>
      <c r="B131" s="132" t="s">
        <v>2402</v>
      </c>
    </row>
    <row r="132" customFormat="false" ht="14.25" hidden="false" customHeight="false" outlineLevel="0" collapsed="false">
      <c r="A132" s="180" t="n">
        <v>45978.3531944445</v>
      </c>
      <c r="B132" s="132" t="s">
        <v>2403</v>
      </c>
    </row>
    <row r="133" customFormat="false" ht="14.25" hidden="false" customHeight="false" outlineLevel="0" collapsed="false">
      <c r="A133" s="180" t="n">
        <v>45978.3531944445</v>
      </c>
      <c r="B133" s="132" t="s">
        <v>2404</v>
      </c>
    </row>
    <row r="134" customFormat="false" ht="14.25" hidden="false" customHeight="false" outlineLevel="0" collapsed="false">
      <c r="A134" s="180" t="n">
        <v>45978.3531944445</v>
      </c>
      <c r="B134" s="132" t="s">
        <v>2405</v>
      </c>
    </row>
    <row r="135" customFormat="false" ht="14.25" hidden="false" customHeight="false" outlineLevel="0" collapsed="false">
      <c r="A135" s="180" t="n">
        <v>45978.3531944445</v>
      </c>
      <c r="B135" s="132" t="s">
        <v>2406</v>
      </c>
    </row>
    <row r="136" customFormat="false" ht="14.25" hidden="false" customHeight="false" outlineLevel="0" collapsed="false">
      <c r="A136" s="180" t="n">
        <v>45978.3531944445</v>
      </c>
      <c r="B136" s="132" t="s">
        <v>2407</v>
      </c>
    </row>
    <row r="137" customFormat="false" ht="14.25" hidden="false" customHeight="false" outlineLevel="0" collapsed="false">
      <c r="A137" s="180" t="n">
        <v>45978.3531944445</v>
      </c>
      <c r="B137" s="132" t="s">
        <v>2408</v>
      </c>
    </row>
    <row r="138" customFormat="false" ht="14.25" hidden="false" customHeight="false" outlineLevel="0" collapsed="false">
      <c r="A138" s="180" t="n">
        <v>45978.3531944445</v>
      </c>
      <c r="B138" s="132" t="s">
        <v>2409</v>
      </c>
    </row>
    <row r="139" customFormat="false" ht="14.25" hidden="false" customHeight="false" outlineLevel="0" collapsed="false">
      <c r="A139" s="180" t="n">
        <v>45978.3531944445</v>
      </c>
      <c r="B139" s="132" t="s">
        <v>2410</v>
      </c>
    </row>
    <row r="140" customFormat="false" ht="14.25" hidden="false" customHeight="false" outlineLevel="0" collapsed="false">
      <c r="A140" s="180" t="n">
        <v>45978.3531944445</v>
      </c>
      <c r="B140" s="132" t="s">
        <v>2411</v>
      </c>
    </row>
    <row r="141" customFormat="false" ht="14.25" hidden="false" customHeight="false" outlineLevel="0" collapsed="false">
      <c r="A141" s="180" t="n">
        <v>45978.3531944445</v>
      </c>
      <c r="B141" s="132" t="s">
        <v>2412</v>
      </c>
    </row>
    <row r="142" customFormat="false" ht="14.25" hidden="false" customHeight="false" outlineLevel="0" collapsed="false">
      <c r="A142" s="180" t="n">
        <v>45978.3531944445</v>
      </c>
      <c r="B142" s="132" t="s">
        <v>2413</v>
      </c>
    </row>
    <row r="143" customFormat="false" ht="14.25" hidden="false" customHeight="false" outlineLevel="0" collapsed="false">
      <c r="A143" s="180" t="n">
        <v>45978.3531944445</v>
      </c>
      <c r="B143" s="132" t="s">
        <v>2414</v>
      </c>
    </row>
    <row r="144" customFormat="false" ht="14.25" hidden="false" customHeight="false" outlineLevel="0" collapsed="false">
      <c r="A144" s="180" t="n">
        <v>45978.3532060185</v>
      </c>
      <c r="B144" s="132" t="s">
        <v>2415</v>
      </c>
    </row>
    <row r="145" customFormat="false" ht="14.25" hidden="false" customHeight="false" outlineLevel="0" collapsed="false">
      <c r="A145" s="180" t="n">
        <v>45978.3532060185</v>
      </c>
      <c r="B145" s="132" t="s">
        <v>2416</v>
      </c>
    </row>
    <row r="146" customFormat="false" ht="14.25" hidden="false" customHeight="false" outlineLevel="0" collapsed="false">
      <c r="A146" s="180" t="n">
        <v>45978.3532060185</v>
      </c>
      <c r="B146" s="132" t="s">
        <v>2417</v>
      </c>
    </row>
    <row r="147" customFormat="false" ht="14.25" hidden="false" customHeight="false" outlineLevel="0" collapsed="false">
      <c r="A147" s="180" t="n">
        <v>45978.3532060185</v>
      </c>
      <c r="B147" s="132" t="s">
        <v>2418</v>
      </c>
    </row>
    <row r="148" customFormat="false" ht="14.25" hidden="false" customHeight="false" outlineLevel="0" collapsed="false">
      <c r="A148" s="180" t="n">
        <v>45978.3532060185</v>
      </c>
      <c r="B148" s="132" t="s">
        <v>2419</v>
      </c>
    </row>
    <row r="149" customFormat="false" ht="14.25" hidden="false" customHeight="false" outlineLevel="0" collapsed="false">
      <c r="A149" s="180" t="n">
        <v>45978.3532060185</v>
      </c>
      <c r="B149" s="132" t="s">
        <v>2420</v>
      </c>
    </row>
    <row r="150" customFormat="false" ht="14.25" hidden="false" customHeight="false" outlineLevel="0" collapsed="false">
      <c r="A150" s="180" t="n">
        <v>45978.3532060185</v>
      </c>
      <c r="B150" s="132" t="s">
        <v>2421</v>
      </c>
    </row>
    <row r="151" customFormat="false" ht="14.25" hidden="false" customHeight="false" outlineLevel="0" collapsed="false">
      <c r="A151" s="180" t="n">
        <v>45978.3532060185</v>
      </c>
      <c r="B151" s="132" t="s">
        <v>2422</v>
      </c>
    </row>
    <row r="152" customFormat="false" ht="14.25" hidden="false" customHeight="false" outlineLevel="0" collapsed="false">
      <c r="A152" s="180" t="n">
        <v>45978.3532060185</v>
      </c>
      <c r="B152" s="132" t="s">
        <v>2423</v>
      </c>
    </row>
    <row r="153" customFormat="false" ht="14.25" hidden="false" customHeight="false" outlineLevel="0" collapsed="false">
      <c r="A153" s="180" t="n">
        <v>45978.3532060185</v>
      </c>
      <c r="B153" s="132" t="s">
        <v>2424</v>
      </c>
    </row>
    <row r="154" customFormat="false" ht="14.25" hidden="false" customHeight="false" outlineLevel="0" collapsed="false">
      <c r="A154" s="180" t="n">
        <v>45978.3532060185</v>
      </c>
      <c r="B154" s="132" t="s">
        <v>2425</v>
      </c>
    </row>
    <row r="155" customFormat="false" ht="14.25" hidden="false" customHeight="false" outlineLevel="0" collapsed="false">
      <c r="A155" s="180" t="n">
        <v>45978.3532060185</v>
      </c>
      <c r="B155" s="132" t="s">
        <v>2426</v>
      </c>
    </row>
    <row r="156" customFormat="false" ht="14.25" hidden="false" customHeight="false" outlineLevel="0" collapsed="false">
      <c r="A156" s="180" t="n">
        <v>45978.3532060185</v>
      </c>
      <c r="B156" s="132" t="s">
        <v>2427</v>
      </c>
    </row>
    <row r="157" customFormat="false" ht="14.25" hidden="false" customHeight="false" outlineLevel="0" collapsed="false">
      <c r="A157" s="180" t="n">
        <v>45978.3532060185</v>
      </c>
      <c r="B157" s="132" t="s">
        <v>2428</v>
      </c>
    </row>
    <row r="158" customFormat="false" ht="14.25" hidden="false" customHeight="false" outlineLevel="0" collapsed="false">
      <c r="A158" s="180" t="n">
        <v>45978.3532060185</v>
      </c>
      <c r="B158" s="132" t="s">
        <v>2429</v>
      </c>
    </row>
    <row r="159" customFormat="false" ht="14.25" hidden="false" customHeight="false" outlineLevel="0" collapsed="false">
      <c r="A159" s="180" t="n">
        <v>45978.3532060185</v>
      </c>
      <c r="B159" s="132" t="s">
        <v>2430</v>
      </c>
    </row>
    <row r="160" customFormat="false" ht="14.25" hidden="false" customHeight="false" outlineLevel="0" collapsed="false">
      <c r="A160" s="180" t="n">
        <v>45978.3532060185</v>
      </c>
      <c r="B160" s="132" t="s">
        <v>2431</v>
      </c>
    </row>
    <row r="161" customFormat="false" ht="14.25" hidden="false" customHeight="false" outlineLevel="0" collapsed="false">
      <c r="A161" s="180" t="n">
        <v>45978.3532060185</v>
      </c>
      <c r="B161" s="132" t="s">
        <v>2432</v>
      </c>
    </row>
    <row r="162" customFormat="false" ht="14.25" hidden="false" customHeight="false" outlineLevel="0" collapsed="false">
      <c r="A162" s="180" t="n">
        <v>45978.3532060185</v>
      </c>
      <c r="B162" s="132" t="s">
        <v>2433</v>
      </c>
    </row>
    <row r="163" customFormat="false" ht="14.25" hidden="false" customHeight="false" outlineLevel="0" collapsed="false">
      <c r="A163" s="180" t="n">
        <v>45978.3532060185</v>
      </c>
      <c r="B163" s="132" t="s">
        <v>2434</v>
      </c>
    </row>
    <row r="164" customFormat="false" ht="14.25" hidden="false" customHeight="false" outlineLevel="0" collapsed="false">
      <c r="A164" s="180" t="n">
        <v>45978.3532060185</v>
      </c>
      <c r="B164" s="132" t="s">
        <v>2435</v>
      </c>
    </row>
    <row r="165" customFormat="false" ht="14.25" hidden="false" customHeight="false" outlineLevel="0" collapsed="false">
      <c r="A165" s="180" t="n">
        <v>45978.3532060185</v>
      </c>
      <c r="B165" s="132" t="s">
        <v>2436</v>
      </c>
    </row>
    <row r="166" customFormat="false" ht="14.25" hidden="false" customHeight="false" outlineLevel="0" collapsed="false">
      <c r="A166" s="180" t="n">
        <v>45978.3532060185</v>
      </c>
      <c r="B166" s="132" t="s">
        <v>2437</v>
      </c>
    </row>
    <row r="167" customFormat="false" ht="14.25" hidden="false" customHeight="false" outlineLevel="0" collapsed="false">
      <c r="A167" s="180" t="n">
        <v>45978.3532060185</v>
      </c>
      <c r="B167" s="132" t="s">
        <v>2438</v>
      </c>
    </row>
    <row r="168" customFormat="false" ht="14.25" hidden="false" customHeight="false" outlineLevel="0" collapsed="false">
      <c r="A168" s="180" t="n">
        <v>45978.3532060185</v>
      </c>
      <c r="B168" s="132" t="s">
        <v>2439</v>
      </c>
    </row>
    <row r="169" customFormat="false" ht="14.25" hidden="false" customHeight="false" outlineLevel="0" collapsed="false">
      <c r="A169" s="180" t="n">
        <v>45978.3532060185</v>
      </c>
      <c r="B169" s="132" t="s">
        <v>2440</v>
      </c>
    </row>
    <row r="170" customFormat="false" ht="14.25" hidden="false" customHeight="false" outlineLevel="0" collapsed="false">
      <c r="A170" s="180" t="n">
        <v>45978.3532060185</v>
      </c>
      <c r="B170" s="132" t="s">
        <v>2441</v>
      </c>
    </row>
    <row r="171" customFormat="false" ht="14.25" hidden="false" customHeight="false" outlineLevel="0" collapsed="false">
      <c r="A171" s="180" t="n">
        <v>45978.3532060185</v>
      </c>
      <c r="B171" s="132" t="s">
        <v>2442</v>
      </c>
    </row>
    <row r="172" customFormat="false" ht="14.25" hidden="false" customHeight="false" outlineLevel="0" collapsed="false">
      <c r="A172" s="180" t="n">
        <v>45978.3532060185</v>
      </c>
      <c r="B172" s="132" t="s">
        <v>2443</v>
      </c>
    </row>
    <row r="173" customFormat="false" ht="14.25" hidden="false" customHeight="false" outlineLevel="0" collapsed="false">
      <c r="A173" s="180" t="n">
        <v>45978.3532060185</v>
      </c>
      <c r="B173" s="132" t="s">
        <v>2444</v>
      </c>
    </row>
    <row r="174" customFormat="false" ht="14.25" hidden="false" customHeight="false" outlineLevel="0" collapsed="false">
      <c r="A174" s="180" t="n">
        <v>45978.3532060185</v>
      </c>
      <c r="B174" s="132" t="s">
        <v>2445</v>
      </c>
    </row>
    <row r="175" customFormat="false" ht="14.25" hidden="false" customHeight="false" outlineLevel="0" collapsed="false">
      <c r="A175" s="180" t="n">
        <v>45978.3532060185</v>
      </c>
      <c r="B175" s="132" t="s">
        <v>2446</v>
      </c>
    </row>
    <row r="176" customFormat="false" ht="14.25" hidden="false" customHeight="false" outlineLevel="0" collapsed="false">
      <c r="A176" s="180" t="n">
        <v>45978.3532060185</v>
      </c>
      <c r="B176" s="132" t="s">
        <v>2447</v>
      </c>
    </row>
    <row r="177" customFormat="false" ht="14.25" hidden="false" customHeight="false" outlineLevel="0" collapsed="false">
      <c r="A177" s="180" t="n">
        <v>45978.3532060185</v>
      </c>
      <c r="B177" s="132" t="s">
        <v>2448</v>
      </c>
    </row>
    <row r="178" customFormat="false" ht="14.25" hidden="false" customHeight="false" outlineLevel="0" collapsed="false">
      <c r="A178" s="180" t="n">
        <v>45978.3532060185</v>
      </c>
      <c r="B178" s="132" t="s">
        <v>2449</v>
      </c>
    </row>
    <row r="179" customFormat="false" ht="14.25" hidden="false" customHeight="false" outlineLevel="0" collapsed="false">
      <c r="A179" s="180" t="n">
        <v>45978.3532060185</v>
      </c>
      <c r="B179" s="132" t="s">
        <v>2450</v>
      </c>
    </row>
    <row r="180" customFormat="false" ht="14.25" hidden="false" customHeight="false" outlineLevel="0" collapsed="false">
      <c r="A180" s="180" t="n">
        <v>45978.3532060185</v>
      </c>
      <c r="B180" s="132" t="s">
        <v>2451</v>
      </c>
    </row>
    <row r="181" customFormat="false" ht="14.25" hidden="false" customHeight="false" outlineLevel="0" collapsed="false">
      <c r="A181" s="180" t="n">
        <v>45978.3532060185</v>
      </c>
      <c r="B181" s="132" t="s">
        <v>2452</v>
      </c>
    </row>
    <row r="182" customFormat="false" ht="14.25" hidden="false" customHeight="false" outlineLevel="0" collapsed="false">
      <c r="A182" s="180" t="n">
        <v>45978.3532060185</v>
      </c>
      <c r="B182" s="132" t="s">
        <v>2453</v>
      </c>
    </row>
    <row r="183" customFormat="false" ht="14.25" hidden="false" customHeight="false" outlineLevel="0" collapsed="false">
      <c r="A183" s="180" t="n">
        <v>45978.3532060185</v>
      </c>
      <c r="B183" s="132" t="s">
        <v>2454</v>
      </c>
    </row>
    <row r="184" customFormat="false" ht="14.25" hidden="false" customHeight="false" outlineLevel="0" collapsed="false">
      <c r="A184" s="180" t="n">
        <v>45978.3532060185</v>
      </c>
      <c r="B184" s="132" t="s">
        <v>2455</v>
      </c>
    </row>
    <row r="185" customFormat="false" ht="14.25" hidden="false" customHeight="false" outlineLevel="0" collapsed="false">
      <c r="A185" s="180" t="n">
        <v>45978.3532060185</v>
      </c>
      <c r="B185" s="132" t="s">
        <v>2456</v>
      </c>
    </row>
    <row r="186" customFormat="false" ht="14.25" hidden="false" customHeight="false" outlineLevel="0" collapsed="false">
      <c r="A186" s="180" t="n">
        <v>45978.3532060185</v>
      </c>
      <c r="B186" s="132" t="s">
        <v>2457</v>
      </c>
    </row>
    <row r="187" customFormat="false" ht="14.25" hidden="false" customHeight="false" outlineLevel="0" collapsed="false">
      <c r="A187" s="180" t="n">
        <v>45978.3532060185</v>
      </c>
      <c r="B187" s="132" t="s">
        <v>2458</v>
      </c>
    </row>
    <row r="188" customFormat="false" ht="14.25" hidden="false" customHeight="false" outlineLevel="0" collapsed="false">
      <c r="A188" s="180" t="n">
        <v>45978.3532060185</v>
      </c>
      <c r="B188" s="132" t="s">
        <v>2459</v>
      </c>
    </row>
    <row r="189" customFormat="false" ht="14.25" hidden="false" customHeight="false" outlineLevel="0" collapsed="false">
      <c r="A189" s="180" t="n">
        <v>45978.3532060185</v>
      </c>
      <c r="B189" s="132" t="s">
        <v>2460</v>
      </c>
    </row>
    <row r="190" customFormat="false" ht="14.25" hidden="false" customHeight="false" outlineLevel="0" collapsed="false">
      <c r="A190" s="180" t="n">
        <v>45978.3532060185</v>
      </c>
      <c r="B190" s="132" t="s">
        <v>2461</v>
      </c>
    </row>
    <row r="191" customFormat="false" ht="14.25" hidden="false" customHeight="false" outlineLevel="0" collapsed="false">
      <c r="A191" s="180" t="n">
        <v>45978.3532060185</v>
      </c>
      <c r="B191" s="132" t="s">
        <v>2462</v>
      </c>
    </row>
    <row r="192" customFormat="false" ht="14.25" hidden="false" customHeight="false" outlineLevel="0" collapsed="false">
      <c r="A192" s="180" t="n">
        <v>45978.3532060185</v>
      </c>
      <c r="B192" s="132" t="s">
        <v>2463</v>
      </c>
    </row>
    <row r="193" customFormat="false" ht="14.25" hidden="false" customHeight="false" outlineLevel="0" collapsed="false">
      <c r="A193" s="180" t="n">
        <v>45978.3532060185</v>
      </c>
      <c r="B193" s="132" t="s">
        <v>2464</v>
      </c>
    </row>
    <row r="194" customFormat="false" ht="14.25" hidden="false" customHeight="false" outlineLevel="0" collapsed="false">
      <c r="A194" s="180" t="n">
        <v>45978.3532060185</v>
      </c>
      <c r="B194" s="132" t="s">
        <v>2465</v>
      </c>
    </row>
    <row r="195" customFormat="false" ht="14.25" hidden="false" customHeight="false" outlineLevel="0" collapsed="false">
      <c r="A195" s="180" t="n">
        <v>45978.3532060185</v>
      </c>
      <c r="B195" s="132" t="s">
        <v>2466</v>
      </c>
    </row>
    <row r="196" customFormat="false" ht="14.25" hidden="false" customHeight="false" outlineLevel="0" collapsed="false">
      <c r="A196" s="180" t="n">
        <v>45978.3532060185</v>
      </c>
      <c r="B196" s="132" t="s">
        <v>2467</v>
      </c>
    </row>
    <row r="197" customFormat="false" ht="14.25" hidden="false" customHeight="false" outlineLevel="0" collapsed="false">
      <c r="A197" s="180" t="n">
        <v>45978.3532060185</v>
      </c>
      <c r="B197" s="132" t="s">
        <v>2468</v>
      </c>
    </row>
    <row r="198" customFormat="false" ht="14.25" hidden="false" customHeight="false" outlineLevel="0" collapsed="false">
      <c r="A198" s="180" t="n">
        <v>45978.3532060185</v>
      </c>
      <c r="B198" s="132" t="s">
        <v>2469</v>
      </c>
    </row>
    <row r="199" customFormat="false" ht="14.25" hidden="false" customHeight="false" outlineLevel="0" collapsed="false">
      <c r="A199" s="180" t="n">
        <v>45978.3532060185</v>
      </c>
      <c r="B199" s="132" t="s">
        <v>2470</v>
      </c>
    </row>
    <row r="200" customFormat="false" ht="14.25" hidden="false" customHeight="false" outlineLevel="0" collapsed="false">
      <c r="A200" s="180" t="n">
        <v>45978.3532060185</v>
      </c>
      <c r="B200" s="132" t="s">
        <v>2471</v>
      </c>
    </row>
    <row r="201" customFormat="false" ht="14.25" hidden="false" customHeight="false" outlineLevel="0" collapsed="false">
      <c r="A201" s="180" t="n">
        <v>45978.3532060185</v>
      </c>
      <c r="B201" s="132" t="s">
        <v>2472</v>
      </c>
    </row>
    <row r="202" customFormat="false" ht="14.25" hidden="false" customHeight="false" outlineLevel="0" collapsed="false">
      <c r="A202" s="180" t="n">
        <v>45978.3532060185</v>
      </c>
      <c r="B202" s="132" t="s">
        <v>2473</v>
      </c>
    </row>
    <row r="203" customFormat="false" ht="14.25" hidden="false" customHeight="false" outlineLevel="0" collapsed="false">
      <c r="A203" s="180" t="n">
        <v>45978.3532060185</v>
      </c>
      <c r="B203" s="132" t="s">
        <v>2474</v>
      </c>
    </row>
    <row r="204" customFormat="false" ht="14.25" hidden="false" customHeight="false" outlineLevel="0" collapsed="false">
      <c r="A204" s="180" t="n">
        <v>45978.3532060185</v>
      </c>
      <c r="B204" s="132" t="s">
        <v>2475</v>
      </c>
    </row>
    <row r="205" customFormat="false" ht="14.25" hidden="false" customHeight="false" outlineLevel="0" collapsed="false">
      <c r="A205" s="180" t="n">
        <v>45978.3532060185</v>
      </c>
      <c r="B205" s="132" t="s">
        <v>2476</v>
      </c>
    </row>
    <row r="206" customFormat="false" ht="14.25" hidden="false" customHeight="false" outlineLevel="0" collapsed="false">
      <c r="A206" s="180" t="n">
        <v>45978.3532060185</v>
      </c>
      <c r="B206" s="132" t="s">
        <v>2477</v>
      </c>
    </row>
    <row r="207" customFormat="false" ht="14.25" hidden="false" customHeight="false" outlineLevel="0" collapsed="false">
      <c r="A207" s="180" t="n">
        <v>45978.3532060185</v>
      </c>
      <c r="B207" s="132" t="s">
        <v>2478</v>
      </c>
    </row>
    <row r="208" customFormat="false" ht="14.25" hidden="false" customHeight="false" outlineLevel="0" collapsed="false">
      <c r="A208" s="180" t="n">
        <v>45978.3532060185</v>
      </c>
      <c r="B208" s="132" t="s">
        <v>2479</v>
      </c>
    </row>
    <row r="209" customFormat="false" ht="14.25" hidden="false" customHeight="false" outlineLevel="0" collapsed="false">
      <c r="A209" s="180" t="n">
        <v>45978.3532060185</v>
      </c>
      <c r="B209" s="132" t="s">
        <v>2480</v>
      </c>
    </row>
    <row r="210" customFormat="false" ht="14.25" hidden="false" customHeight="false" outlineLevel="0" collapsed="false">
      <c r="A210" s="180" t="n">
        <v>45978.3532060185</v>
      </c>
      <c r="B210" s="132" t="s">
        <v>2481</v>
      </c>
    </row>
    <row r="211" customFormat="false" ht="14.25" hidden="false" customHeight="false" outlineLevel="0" collapsed="false">
      <c r="A211" s="180" t="n">
        <v>45978.3532060185</v>
      </c>
      <c r="B211" s="132" t="s">
        <v>2482</v>
      </c>
    </row>
    <row r="212" customFormat="false" ht="14.25" hidden="false" customHeight="false" outlineLevel="0" collapsed="false">
      <c r="A212" s="180" t="n">
        <v>45978.3532060185</v>
      </c>
      <c r="B212" s="132" t="s">
        <v>2483</v>
      </c>
    </row>
    <row r="213" customFormat="false" ht="14.25" hidden="false" customHeight="false" outlineLevel="0" collapsed="false">
      <c r="A213" s="180" t="n">
        <v>45978.3532060185</v>
      </c>
      <c r="B213" s="132" t="s">
        <v>2484</v>
      </c>
    </row>
    <row r="214" customFormat="false" ht="14.25" hidden="false" customHeight="false" outlineLevel="0" collapsed="false">
      <c r="A214" s="180" t="n">
        <v>45978.3532060185</v>
      </c>
      <c r="B214" s="132" t="s">
        <v>2485</v>
      </c>
    </row>
    <row r="215" customFormat="false" ht="14.25" hidden="false" customHeight="false" outlineLevel="0" collapsed="false">
      <c r="A215" s="180" t="n">
        <v>45978.3532060185</v>
      </c>
      <c r="B215" s="132" t="s">
        <v>2486</v>
      </c>
    </row>
    <row r="216" customFormat="false" ht="14.25" hidden="false" customHeight="false" outlineLevel="0" collapsed="false">
      <c r="A216" s="180" t="n">
        <v>45978.3532060185</v>
      </c>
      <c r="B216" s="132" t="s">
        <v>2487</v>
      </c>
    </row>
    <row r="217" customFormat="false" ht="14.25" hidden="false" customHeight="false" outlineLevel="0" collapsed="false">
      <c r="A217" s="180" t="n">
        <v>45978.3532060185</v>
      </c>
      <c r="B217" s="132" t="s">
        <v>2488</v>
      </c>
    </row>
    <row r="218" customFormat="false" ht="14.25" hidden="false" customHeight="false" outlineLevel="0" collapsed="false">
      <c r="A218" s="180" t="n">
        <v>45978.3532060185</v>
      </c>
      <c r="B218" s="132" t="s">
        <v>2489</v>
      </c>
    </row>
    <row r="219" customFormat="false" ht="14.25" hidden="false" customHeight="false" outlineLevel="0" collapsed="false">
      <c r="A219" s="180" t="n">
        <v>45978.3532060185</v>
      </c>
      <c r="B219" s="132" t="s">
        <v>2490</v>
      </c>
    </row>
    <row r="220" customFormat="false" ht="14.25" hidden="false" customHeight="false" outlineLevel="0" collapsed="false">
      <c r="A220" s="180" t="n">
        <v>45978.3532060185</v>
      </c>
      <c r="B220" s="132" t="s">
        <v>2491</v>
      </c>
    </row>
    <row r="221" customFormat="false" ht="14.25" hidden="false" customHeight="false" outlineLevel="0" collapsed="false">
      <c r="A221" s="180" t="n">
        <v>45978.3532060185</v>
      </c>
      <c r="B221" s="132" t="s">
        <v>2492</v>
      </c>
    </row>
    <row r="222" customFormat="false" ht="14.25" hidden="false" customHeight="false" outlineLevel="0" collapsed="false">
      <c r="A222" s="180" t="n">
        <v>45978.3532175926</v>
      </c>
      <c r="B222" s="132" t="s">
        <v>2493</v>
      </c>
    </row>
    <row r="223" customFormat="false" ht="14.25" hidden="false" customHeight="false" outlineLevel="0" collapsed="false">
      <c r="A223" s="180" t="n">
        <v>45978.3532175926</v>
      </c>
      <c r="B223" s="132" t="s">
        <v>2494</v>
      </c>
    </row>
    <row r="224" customFormat="false" ht="14.25" hidden="false" customHeight="false" outlineLevel="0" collapsed="false">
      <c r="A224" s="180" t="n">
        <v>45978.3532175926</v>
      </c>
      <c r="B224" s="132" t="s">
        <v>2495</v>
      </c>
    </row>
    <row r="225" customFormat="false" ht="14.25" hidden="false" customHeight="false" outlineLevel="0" collapsed="false">
      <c r="A225" s="180" t="n">
        <v>45978.3532175926</v>
      </c>
      <c r="B225" s="132" t="s">
        <v>2496</v>
      </c>
    </row>
    <row r="226" customFormat="false" ht="14.25" hidden="false" customHeight="false" outlineLevel="0" collapsed="false">
      <c r="A226" s="180" t="n">
        <v>45978.3532175926</v>
      </c>
      <c r="B226" s="132" t="s">
        <v>2497</v>
      </c>
    </row>
    <row r="227" customFormat="false" ht="14.25" hidden="false" customHeight="false" outlineLevel="0" collapsed="false">
      <c r="A227" s="180" t="n">
        <v>45978.3532175926</v>
      </c>
      <c r="B227" s="132" t="s">
        <v>2498</v>
      </c>
    </row>
    <row r="228" customFormat="false" ht="14.25" hidden="false" customHeight="false" outlineLevel="0" collapsed="false">
      <c r="A228" s="180" t="n">
        <v>45978.3532175926</v>
      </c>
      <c r="B228" s="132" t="s">
        <v>2499</v>
      </c>
    </row>
    <row r="229" customFormat="false" ht="14.25" hidden="false" customHeight="false" outlineLevel="0" collapsed="false">
      <c r="A229" s="180" t="n">
        <v>45978.3532175926</v>
      </c>
      <c r="B229" s="132" t="s">
        <v>2500</v>
      </c>
    </row>
    <row r="230" customFormat="false" ht="14.25" hidden="false" customHeight="false" outlineLevel="0" collapsed="false">
      <c r="A230" s="180" t="n">
        <v>45978.3532175926</v>
      </c>
      <c r="B230" s="132" t="s">
        <v>2501</v>
      </c>
    </row>
    <row r="231" customFormat="false" ht="14.25" hidden="false" customHeight="false" outlineLevel="0" collapsed="false">
      <c r="A231" s="180" t="n">
        <v>45978.3532175926</v>
      </c>
      <c r="B231" s="132" t="s">
        <v>2502</v>
      </c>
    </row>
    <row r="232" customFormat="false" ht="14.25" hidden="false" customHeight="false" outlineLevel="0" collapsed="false">
      <c r="A232" s="180" t="n">
        <v>45978.3532175926</v>
      </c>
      <c r="B232" s="132" t="s">
        <v>2503</v>
      </c>
    </row>
    <row r="233" customFormat="false" ht="14.25" hidden="false" customHeight="false" outlineLevel="0" collapsed="false">
      <c r="A233" s="180" t="n">
        <v>45978.3532175926</v>
      </c>
      <c r="B233" s="132" t="s">
        <v>2504</v>
      </c>
    </row>
    <row r="234" customFormat="false" ht="14.25" hidden="false" customHeight="false" outlineLevel="0" collapsed="false">
      <c r="A234" s="180" t="n">
        <v>45978.3532175926</v>
      </c>
      <c r="B234" s="132" t="s">
        <v>2505</v>
      </c>
    </row>
    <row r="235" customFormat="false" ht="14.25" hidden="false" customHeight="false" outlineLevel="0" collapsed="false">
      <c r="A235" s="180" t="n">
        <v>45978.3532175926</v>
      </c>
      <c r="B235" s="132" t="s">
        <v>2506</v>
      </c>
    </row>
    <row r="236" customFormat="false" ht="14.25" hidden="false" customHeight="false" outlineLevel="0" collapsed="false">
      <c r="A236" s="180" t="n">
        <v>45978.3532175926</v>
      </c>
      <c r="B236" s="132" t="s">
        <v>2507</v>
      </c>
    </row>
    <row r="237" customFormat="false" ht="14.25" hidden="false" customHeight="false" outlineLevel="0" collapsed="false">
      <c r="A237" s="180" t="n">
        <v>45978.3532175926</v>
      </c>
      <c r="B237" s="132" t="s">
        <v>2508</v>
      </c>
    </row>
    <row r="238" customFormat="false" ht="14.25" hidden="false" customHeight="false" outlineLevel="0" collapsed="false">
      <c r="A238" s="180" t="n">
        <v>45978.3532175926</v>
      </c>
      <c r="B238" s="132" t="s">
        <v>2509</v>
      </c>
    </row>
    <row r="239" customFormat="false" ht="14.25" hidden="false" customHeight="false" outlineLevel="0" collapsed="false">
      <c r="A239" s="180" t="n">
        <v>45978.3532175926</v>
      </c>
      <c r="B239" s="132" t="s">
        <v>2510</v>
      </c>
    </row>
    <row r="240" customFormat="false" ht="14.25" hidden="false" customHeight="false" outlineLevel="0" collapsed="false">
      <c r="A240" s="180" t="n">
        <v>45978.3532175926</v>
      </c>
      <c r="B240" s="132" t="s">
        <v>2511</v>
      </c>
    </row>
    <row r="241" customFormat="false" ht="14.25" hidden="false" customHeight="false" outlineLevel="0" collapsed="false">
      <c r="A241" s="180" t="n">
        <v>45978.3532175926</v>
      </c>
      <c r="B241" s="132" t="s">
        <v>2512</v>
      </c>
    </row>
    <row r="242" customFormat="false" ht="14.25" hidden="false" customHeight="false" outlineLevel="0" collapsed="false">
      <c r="A242" s="180" t="n">
        <v>45978.3532175926</v>
      </c>
      <c r="B242" s="132" t="s">
        <v>2513</v>
      </c>
    </row>
    <row r="243" customFormat="false" ht="14.25" hidden="false" customHeight="false" outlineLevel="0" collapsed="false">
      <c r="A243" s="180" t="n">
        <v>45978.3532175926</v>
      </c>
      <c r="B243" s="132" t="s">
        <v>2514</v>
      </c>
    </row>
    <row r="244" customFormat="false" ht="14.25" hidden="false" customHeight="false" outlineLevel="0" collapsed="false">
      <c r="A244" s="180" t="n">
        <v>45978.3532175926</v>
      </c>
      <c r="B244" s="132" t="s">
        <v>2515</v>
      </c>
    </row>
    <row r="245" customFormat="false" ht="14.25" hidden="false" customHeight="false" outlineLevel="0" collapsed="false">
      <c r="A245" s="180" t="n">
        <v>45978.3532175926</v>
      </c>
      <c r="B245" s="132" t="s">
        <v>2516</v>
      </c>
    </row>
    <row r="246" customFormat="false" ht="14.25" hidden="false" customHeight="false" outlineLevel="0" collapsed="false">
      <c r="A246" s="180" t="n">
        <v>45978.3532175926</v>
      </c>
      <c r="B246" s="132" t="s">
        <v>2517</v>
      </c>
    </row>
    <row r="247" customFormat="false" ht="14.25" hidden="false" customHeight="false" outlineLevel="0" collapsed="false">
      <c r="A247" s="180" t="n">
        <v>45978.3532175926</v>
      </c>
      <c r="B247" s="132" t="s">
        <v>2518</v>
      </c>
    </row>
    <row r="248" customFormat="false" ht="14.25" hidden="false" customHeight="false" outlineLevel="0" collapsed="false">
      <c r="A248" s="180" t="n">
        <v>45978.3532175926</v>
      </c>
      <c r="B248" s="132" t="s">
        <v>2519</v>
      </c>
    </row>
    <row r="249" customFormat="false" ht="14.25" hidden="false" customHeight="false" outlineLevel="0" collapsed="false">
      <c r="A249" s="180" t="n">
        <v>45978.3532175926</v>
      </c>
      <c r="B249" s="132" t="s">
        <v>2520</v>
      </c>
    </row>
    <row r="250" customFormat="false" ht="14.25" hidden="false" customHeight="false" outlineLevel="0" collapsed="false">
      <c r="A250" s="180" t="n">
        <v>45978.3532175926</v>
      </c>
      <c r="B250" s="132" t="s">
        <v>2521</v>
      </c>
    </row>
    <row r="251" customFormat="false" ht="14.25" hidden="false" customHeight="false" outlineLevel="0" collapsed="false">
      <c r="A251" s="180" t="n">
        <v>45978.3532175926</v>
      </c>
      <c r="B251" s="132" t="s">
        <v>2522</v>
      </c>
    </row>
    <row r="252" customFormat="false" ht="14.25" hidden="false" customHeight="false" outlineLevel="0" collapsed="false">
      <c r="A252" s="180" t="n">
        <v>45978.3532175926</v>
      </c>
      <c r="B252" s="132" t="s">
        <v>2523</v>
      </c>
    </row>
    <row r="253" customFormat="false" ht="14.25" hidden="false" customHeight="false" outlineLevel="0" collapsed="false">
      <c r="A253" s="180" t="n">
        <v>45978.3532175926</v>
      </c>
      <c r="B253" s="132" t="s">
        <v>2524</v>
      </c>
    </row>
    <row r="254" customFormat="false" ht="14.25" hidden="false" customHeight="false" outlineLevel="0" collapsed="false">
      <c r="A254" s="180" t="n">
        <v>45978.3532175926</v>
      </c>
      <c r="B254" s="132" t="s">
        <v>2525</v>
      </c>
    </row>
    <row r="255" customFormat="false" ht="14.25" hidden="false" customHeight="false" outlineLevel="0" collapsed="false">
      <c r="A255" s="180" t="n">
        <v>45978.3532175926</v>
      </c>
      <c r="B255" s="132" t="s">
        <v>2526</v>
      </c>
    </row>
    <row r="256" customFormat="false" ht="14.25" hidden="false" customHeight="false" outlineLevel="0" collapsed="false">
      <c r="A256" s="180" t="n">
        <v>45978.3532175926</v>
      </c>
      <c r="B256" s="132" t="s">
        <v>2527</v>
      </c>
    </row>
    <row r="257" customFormat="false" ht="14.25" hidden="false" customHeight="false" outlineLevel="0" collapsed="false">
      <c r="A257" s="180" t="n">
        <v>45978.3532175926</v>
      </c>
      <c r="B257" s="132" t="s">
        <v>2528</v>
      </c>
    </row>
    <row r="258" customFormat="false" ht="14.25" hidden="false" customHeight="false" outlineLevel="0" collapsed="false">
      <c r="A258" s="180" t="n">
        <v>45978.3532175926</v>
      </c>
      <c r="B258" s="132" t="s">
        <v>2529</v>
      </c>
    </row>
    <row r="259" customFormat="false" ht="14.25" hidden="false" customHeight="false" outlineLevel="0" collapsed="false">
      <c r="A259" s="180" t="n">
        <v>45978.3532175926</v>
      </c>
      <c r="B259" s="132" t="s">
        <v>2530</v>
      </c>
    </row>
    <row r="260" customFormat="false" ht="14.25" hidden="false" customHeight="false" outlineLevel="0" collapsed="false">
      <c r="A260" s="180" t="n">
        <v>45978.3532175926</v>
      </c>
      <c r="B260" s="132" t="s">
        <v>2531</v>
      </c>
    </row>
    <row r="261" customFormat="false" ht="14.25" hidden="false" customHeight="false" outlineLevel="0" collapsed="false">
      <c r="A261" s="180" t="n">
        <v>45978.3532175926</v>
      </c>
      <c r="B261" s="132" t="s">
        <v>2532</v>
      </c>
    </row>
    <row r="262" customFormat="false" ht="14.25" hidden="false" customHeight="false" outlineLevel="0" collapsed="false">
      <c r="A262" s="180" t="n">
        <v>45978.3532175926</v>
      </c>
      <c r="B262" s="132" t="s">
        <v>2533</v>
      </c>
    </row>
    <row r="263" customFormat="false" ht="14.25" hidden="false" customHeight="false" outlineLevel="0" collapsed="false">
      <c r="A263" s="180" t="n">
        <v>45978.3532175926</v>
      </c>
      <c r="B263" s="132" t="s">
        <v>2534</v>
      </c>
    </row>
    <row r="264" customFormat="false" ht="14.25" hidden="false" customHeight="false" outlineLevel="0" collapsed="false">
      <c r="A264" s="180" t="n">
        <v>45978.3532175926</v>
      </c>
      <c r="B264" s="132" t="s">
        <v>2535</v>
      </c>
    </row>
    <row r="265" customFormat="false" ht="14.25" hidden="false" customHeight="false" outlineLevel="0" collapsed="false">
      <c r="A265" s="180" t="n">
        <v>45978.3532175926</v>
      </c>
      <c r="B265" s="132" t="s">
        <v>2536</v>
      </c>
    </row>
    <row r="266" customFormat="false" ht="14.25" hidden="false" customHeight="false" outlineLevel="0" collapsed="false">
      <c r="A266" s="180" t="n">
        <v>45978.3532175926</v>
      </c>
      <c r="B266" s="132" t="s">
        <v>2537</v>
      </c>
    </row>
    <row r="267" customFormat="false" ht="14.25" hidden="false" customHeight="false" outlineLevel="0" collapsed="false">
      <c r="A267" s="180" t="n">
        <v>45978.3532175926</v>
      </c>
      <c r="B267" s="132" t="s">
        <v>2538</v>
      </c>
    </row>
    <row r="268" customFormat="false" ht="14.25" hidden="false" customHeight="false" outlineLevel="0" collapsed="false">
      <c r="A268" s="180" t="n">
        <v>45978.3532175926</v>
      </c>
      <c r="B268" s="132" t="s">
        <v>2539</v>
      </c>
    </row>
    <row r="269" customFormat="false" ht="14.25" hidden="false" customHeight="false" outlineLevel="0" collapsed="false">
      <c r="A269" s="180" t="n">
        <v>45978.3532175926</v>
      </c>
      <c r="B269" s="132" t="s">
        <v>2540</v>
      </c>
    </row>
    <row r="270" customFormat="false" ht="14.25" hidden="false" customHeight="false" outlineLevel="0" collapsed="false">
      <c r="A270" s="180" t="n">
        <v>45978.3532175926</v>
      </c>
      <c r="B270" s="132" t="s">
        <v>2541</v>
      </c>
    </row>
    <row r="271" customFormat="false" ht="14.25" hidden="false" customHeight="false" outlineLevel="0" collapsed="false">
      <c r="A271" s="180" t="n">
        <v>45978.3532175926</v>
      </c>
      <c r="B271" s="132" t="s">
        <v>2542</v>
      </c>
    </row>
    <row r="272" customFormat="false" ht="14.25" hidden="false" customHeight="false" outlineLevel="0" collapsed="false">
      <c r="A272" s="180" t="n">
        <v>45978.3532175926</v>
      </c>
      <c r="B272" s="132" t="s">
        <v>2543</v>
      </c>
    </row>
    <row r="273" customFormat="false" ht="14.25" hidden="false" customHeight="false" outlineLevel="0" collapsed="false">
      <c r="A273" s="180" t="n">
        <v>45978.3532175926</v>
      </c>
      <c r="B273" s="132" t="s">
        <v>2544</v>
      </c>
    </row>
    <row r="274" customFormat="false" ht="14.25" hidden="false" customHeight="false" outlineLevel="0" collapsed="false">
      <c r="A274" s="180" t="n">
        <v>45978.3532175926</v>
      </c>
      <c r="B274" s="132" t="s">
        <v>2340</v>
      </c>
    </row>
  </sheetData>
  <printOptions headings="false" gridLines="false" gridLinesSet="true" horizontalCentered="false" verticalCentered="false"/>
  <pageMargins left="0.7875" right="0.7875" top="1.025" bottom="1.025" header="0.7875" footer="0.7875"/>
  <pageSetup paperSize="1" scale="100" fitToWidth="1" fitToHeight="1" pageOrder="downThenOver" orientation="portrait" blackAndWhite="false" draft="false" cellComments="none" horizontalDpi="300" verticalDpi="300" copies="1"/>
  <headerFooter differentFirst="false" differentOddEven="false">
    <oddHeader>&amp;C&amp;"Arial,Regular"&amp;10&amp;A</oddHeader>
    <oddFooter>&amp;C&amp;"Arial,Regular"&amp;10Page &amp;P</oddFooter>
  </headerFooter>
  <drawing r:id="rId1"/>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DH26"/>
  <sheetViews>
    <sheetView showFormulas="false" showGridLines="true" showRowColHeaders="true" showZeros="true" rightToLeft="false" tabSelected="false" showOutlineSymbols="true" defaultGridColor="true" view="normal" topLeftCell="A4" colorId="64" zoomScale="140" zoomScaleNormal="140" zoomScalePageLayoutView="100" workbookViewId="0">
      <selection pane="topLeft" activeCell="E23" activeCellId="1" sqref="AX:AX E23"/>
    </sheetView>
  </sheetViews>
  <sheetFormatPr defaultColWidth="11.5625" defaultRowHeight="14.25" zeroHeight="false" outlineLevelRow="0" outlineLevelCol="0"/>
  <cols>
    <col collapsed="false" customWidth="true" hidden="false" outlineLevel="0" max="2" min="1" style="1" width="13.34"/>
    <col collapsed="false" customWidth="true" hidden="false" outlineLevel="0" max="3" min="3" style="1" width="43.67"/>
    <col collapsed="false" customWidth="true" hidden="false" outlineLevel="0" max="4" min="4" style="1" width="10"/>
    <col collapsed="false" customWidth="true" hidden="false" outlineLevel="0" max="5" min="5" style="1" width="10.44"/>
    <col collapsed="false" customWidth="true" hidden="false" outlineLevel="0" max="6" min="6" style="1" width="16.56"/>
    <col collapsed="false" customWidth="true" hidden="false" outlineLevel="0" max="8" min="8" style="1" width="11.89"/>
    <col collapsed="false" customWidth="true" hidden="false" outlineLevel="0" max="9" min="9" style="1" width="19"/>
    <col collapsed="false" customWidth="true" hidden="false" outlineLevel="0" max="10" min="10" style="1" width="12"/>
    <col collapsed="false" customWidth="true" hidden="false" outlineLevel="0" max="11" min="11" style="1" width="13.88"/>
    <col collapsed="false" customWidth="true" hidden="false" outlineLevel="0" max="12" min="12" style="1" width="7.88"/>
    <col collapsed="false" customWidth="true" hidden="false" outlineLevel="0" max="13" min="13" style="1" width="23"/>
    <col collapsed="false" customWidth="true" hidden="false" outlineLevel="0" max="14" min="14" style="1" width="14.44"/>
    <col collapsed="false" customWidth="true" hidden="false" outlineLevel="0" max="15" min="15" style="1" width="7.67"/>
    <col collapsed="false" customWidth="true" hidden="false" outlineLevel="0" max="16" min="16" style="1" width="8.88"/>
    <col collapsed="false" customWidth="true" hidden="false" outlineLevel="0" max="17" min="17" style="1" width="17.33"/>
    <col collapsed="false" customWidth="true" hidden="false" outlineLevel="0" max="18" min="18" style="1" width="18.67"/>
    <col collapsed="false" customWidth="true" hidden="false" outlineLevel="0" max="20" min="19" style="1" width="10.44"/>
    <col collapsed="false" customWidth="true" hidden="false" outlineLevel="0" max="21" min="21" style="1" width="8.34"/>
    <col collapsed="false" customWidth="true" hidden="false" outlineLevel="0" max="22" min="22" style="1" width="9.44"/>
    <col collapsed="false" customWidth="true" hidden="false" outlineLevel="0" max="23" min="23" style="1" width="10.56"/>
    <col collapsed="false" customWidth="true" hidden="false" outlineLevel="0" max="24" min="24" style="1" width="20.33"/>
    <col collapsed="false" customWidth="true" hidden="false" outlineLevel="0" max="25" min="25" style="1" width="13.11"/>
    <col collapsed="false" customWidth="true" hidden="false" outlineLevel="0" max="26" min="26" style="1" width="6.88"/>
    <col collapsed="false" customWidth="true" hidden="false" outlineLevel="0" max="27" min="27" style="1" width="8"/>
    <col collapsed="false" customWidth="true" hidden="false" outlineLevel="0" max="28" min="28" style="1" width="16.33"/>
    <col collapsed="false" customWidth="true" hidden="false" outlineLevel="0" max="29" min="29" style="1" width="11.44"/>
    <col collapsed="false" customWidth="true" hidden="false" outlineLevel="0" max="30" min="30" style="1" width="19.56"/>
    <col collapsed="false" customWidth="true" hidden="false" outlineLevel="0" max="31" min="31" style="1" width="16.89"/>
    <col collapsed="false" customWidth="true" hidden="false" outlineLevel="0" max="32" min="32" style="1" width="10"/>
    <col collapsed="false" customWidth="true" hidden="false" outlineLevel="0" max="33" min="33" style="1" width="8.67"/>
    <col collapsed="false" customWidth="true" hidden="false" outlineLevel="0" max="34" min="34" style="1" width="11"/>
    <col collapsed="false" customWidth="true" hidden="false" outlineLevel="0" max="35" min="35" style="1" width="8.11"/>
    <col collapsed="false" customWidth="true" hidden="false" outlineLevel="0" max="36" min="36" style="1" width="19.33"/>
    <col collapsed="false" customWidth="true" hidden="false" outlineLevel="0" max="37" min="37" style="1" width="19.88"/>
    <col collapsed="false" customWidth="true" hidden="false" outlineLevel="0" max="38" min="38" style="1" width="26.44"/>
    <col collapsed="false" customWidth="true" hidden="false" outlineLevel="0" max="39" min="39" style="1" width="43.67"/>
    <col collapsed="false" customWidth="true" hidden="false" outlineLevel="0" max="40" min="40" style="1" width="32"/>
    <col collapsed="false" customWidth="true" hidden="false" outlineLevel="0" max="41" min="41" style="1" width="17"/>
    <col collapsed="false" customWidth="true" hidden="false" outlineLevel="0" max="42" min="42" style="1" width="16.44"/>
    <col collapsed="false" customWidth="true" hidden="false" outlineLevel="0" max="43" min="43" style="1" width="16.33"/>
    <col collapsed="false" customWidth="true" hidden="false" outlineLevel="0" max="44" min="44" style="1" width="7.33"/>
    <col collapsed="false" customWidth="true" hidden="false" outlineLevel="0" max="45" min="45" style="1" width="11.33"/>
    <col collapsed="false" customWidth="true" hidden="false" outlineLevel="0" max="46" min="46" style="1" width="9.67"/>
    <col collapsed="false" customWidth="true" hidden="false" outlineLevel="0" max="47" min="47" style="1" width="18"/>
    <col collapsed="false" customWidth="true" hidden="false" outlineLevel="0" max="48" min="48" style="1" width="17.88"/>
    <col collapsed="false" customWidth="true" hidden="false" outlineLevel="0" max="49" min="49" style="1" width="10.56"/>
    <col collapsed="false" customWidth="true" hidden="false" outlineLevel="0" max="50" min="50" style="1" width="11.44"/>
    <col collapsed="false" customWidth="true" hidden="false" outlineLevel="0" max="52" min="52" style="1" width="7"/>
    <col collapsed="false" customWidth="true" hidden="false" outlineLevel="0" max="53" min="53" style="1" width="13.44"/>
    <col collapsed="false" customWidth="true" hidden="false" outlineLevel="0" max="54" min="54" style="1" width="17"/>
    <col collapsed="false" customWidth="true" hidden="false" outlineLevel="0" max="56" min="55" style="1" width="5"/>
    <col collapsed="false" customWidth="true" hidden="false" outlineLevel="0" max="57" min="57" style="1" width="6.88"/>
    <col collapsed="false" customWidth="true" hidden="false" outlineLevel="0" max="58" min="58" style="1" width="12.33"/>
    <col collapsed="false" customWidth="true" hidden="false" outlineLevel="0" max="59" min="59" style="1" width="16.44"/>
    <col collapsed="false" customWidth="true" hidden="false" outlineLevel="0" max="60" min="60" style="1" width="7.67"/>
    <col collapsed="false" customWidth="true" hidden="false" outlineLevel="0" max="61" min="61" style="1" width="8.34"/>
    <col collapsed="false" customWidth="true" hidden="false" outlineLevel="0" max="62" min="62" style="1" width="7.44"/>
    <col collapsed="false" customWidth="true" hidden="false" outlineLevel="0" max="63" min="63" style="1" width="9.44"/>
    <col collapsed="false" customWidth="true" hidden="false" outlineLevel="0" max="64" min="64" style="1" width="8.56"/>
    <col collapsed="false" customWidth="true" hidden="false" outlineLevel="0" max="65" min="65" style="1" width="11.67"/>
    <col collapsed="false" customWidth="true" hidden="false" outlineLevel="0" max="66" min="66" style="1" width="23.67"/>
    <col collapsed="false" customWidth="true" hidden="false" outlineLevel="0" max="67" min="67" style="1" width="20"/>
    <col collapsed="false" customWidth="true" hidden="false" outlineLevel="0" max="86" min="68" style="1" width="81.11"/>
    <col collapsed="false" customWidth="true" hidden="false" outlineLevel="0" max="87" min="87" style="1" width="56.56"/>
    <col collapsed="false" customWidth="true" hidden="false" outlineLevel="0" max="88" min="88" style="1" width="12.67"/>
    <col collapsed="false" customWidth="true" hidden="false" outlineLevel="0" max="89" min="89" style="1" width="24.44"/>
    <col collapsed="false" customWidth="true" hidden="false" outlineLevel="0" max="90" min="90" style="1" width="10"/>
    <col collapsed="false" customWidth="true" hidden="false" outlineLevel="0" max="91" min="91" style="1" width="15.11"/>
    <col collapsed="false" customWidth="true" hidden="false" outlineLevel="0" max="92" min="92" style="1" width="13.56"/>
    <col collapsed="false" customWidth="true" hidden="false" outlineLevel="0" max="93" min="93" style="1" width="11"/>
    <col collapsed="false" customWidth="true" hidden="false" outlineLevel="0" max="94" min="94" style="1" width="16.56"/>
    <col collapsed="false" customWidth="true" hidden="false" outlineLevel="0" max="95" min="95" style="1" width="16.89"/>
    <col collapsed="false" customWidth="true" hidden="false" outlineLevel="0" max="96" min="96" style="1" width="18.67"/>
    <col collapsed="false" customWidth="true" hidden="false" outlineLevel="0" max="97" min="97" style="1" width="18.11"/>
    <col collapsed="false" customWidth="true" hidden="false" outlineLevel="0" max="98" min="98" style="1" width="15.33"/>
    <col collapsed="false" customWidth="true" hidden="false" outlineLevel="0" max="99" min="99" style="1" width="19.33"/>
    <col collapsed="false" customWidth="true" hidden="false" outlineLevel="0" max="100" min="100" style="1" width="16.56"/>
    <col collapsed="false" customWidth="true" hidden="false" outlineLevel="0" max="101" min="101" style="1" width="13.34"/>
    <col collapsed="false" customWidth="true" hidden="false" outlineLevel="0" max="102" min="102" style="1" width="12"/>
    <col collapsed="false" customWidth="true" hidden="false" outlineLevel="0" max="103" min="103" style="1" width="9.67"/>
    <col collapsed="false" customWidth="true" hidden="false" outlineLevel="0" max="104" min="104" style="1" width="10.88"/>
    <col collapsed="false" customWidth="true" hidden="false" outlineLevel="0" max="105" min="105" style="1" width="14.67"/>
    <col collapsed="false" customWidth="true" hidden="false" outlineLevel="0" max="106" min="106" style="1" width="19.56"/>
    <col collapsed="false" customWidth="true" hidden="false" outlineLevel="0" max="107" min="107" style="1" width="13.44"/>
    <col collapsed="false" customWidth="true" hidden="false" outlineLevel="0" max="108" min="108" style="1" width="16.44"/>
    <col collapsed="false" customWidth="true" hidden="false" outlineLevel="0" max="109" min="109" style="1" width="12.88"/>
    <col collapsed="false" customWidth="true" hidden="false" outlineLevel="0" max="110" min="110" style="1" width="16"/>
    <col collapsed="false" customWidth="true" hidden="false" outlineLevel="0" max="111" min="111" style="1" width="20.11"/>
    <col collapsed="false" customWidth="true" hidden="false" outlineLevel="0" max="112" min="112" style="1" width="20.88"/>
    <col collapsed="false" customWidth="true" hidden="false" outlineLevel="0" max="113" min="113" style="1" width="13.88"/>
    <col collapsed="false" customWidth="true" hidden="false" outlineLevel="0" max="114" min="114" style="1" width="13.44"/>
    <col collapsed="false" customWidth="true" hidden="false" outlineLevel="0" max="115" min="115" style="1" width="26.44"/>
    <col collapsed="false" customWidth="true" hidden="false" outlineLevel="0" max="116" min="116" style="1" width="13.34"/>
    <col collapsed="false" customWidth="true" hidden="false" outlineLevel="0" max="117" min="117" style="1" width="76.33"/>
    <col collapsed="false" customWidth="true" hidden="false" outlineLevel="0" max="118" min="118" style="1" width="73.11"/>
    <col collapsed="false" customWidth="true" hidden="false" outlineLevel="0" max="119" min="119" style="1" width="20.66"/>
    <col collapsed="false" customWidth="true" hidden="false" outlineLevel="0" max="120" min="120" style="1" width="15.66"/>
    <col collapsed="false" customWidth="true" hidden="false" outlineLevel="0" max="121" min="121" style="1" width="12"/>
    <col collapsed="false" customWidth="true" hidden="false" outlineLevel="0" max="122" min="122" style="1" width="10.88"/>
    <col collapsed="false" customWidth="true" hidden="false" outlineLevel="0" max="123" min="123" style="1" width="17.56"/>
    <col collapsed="false" customWidth="true" hidden="false" outlineLevel="0" max="124" min="124" style="1" width="25.88"/>
    <col collapsed="false" customWidth="true" hidden="false" outlineLevel="0" max="125" min="125" style="1" width="21"/>
    <col collapsed="false" customWidth="true" hidden="false" outlineLevel="0" max="126" min="126" style="1" width="17.33"/>
    <col collapsed="false" customWidth="true" hidden="false" outlineLevel="0" max="127" min="127" style="1" width="26.88"/>
    <col collapsed="false" customWidth="true" hidden="false" outlineLevel="0" max="133" min="128" style="1" width="12"/>
    <col collapsed="false" customWidth="true" hidden="false" outlineLevel="0" max="136" min="134" style="1" width="13.11"/>
    <col collapsed="false" customWidth="true" hidden="false" outlineLevel="0" max="137" min="137" style="1" width="26.33"/>
    <col collapsed="false" customWidth="true" hidden="false" outlineLevel="0" max="138" min="138" style="1" width="26"/>
    <col collapsed="false" customWidth="true" hidden="false" outlineLevel="0" max="139" min="139" style="1" width="24"/>
    <col collapsed="false" customWidth="true" hidden="false" outlineLevel="0" max="140" min="140" style="1" width="23"/>
    <col collapsed="false" customWidth="true" hidden="false" outlineLevel="0" max="141" min="141" style="1" width="26"/>
    <col collapsed="false" customWidth="true" hidden="false" outlineLevel="0" max="142" min="142" style="1" width="25.67"/>
    <col collapsed="false" customWidth="true" hidden="false" outlineLevel="0" max="144" min="143" style="1" width="14.88"/>
    <col collapsed="false" customWidth="true" hidden="false" outlineLevel="0" max="145" min="145" style="1" width="22.67"/>
    <col collapsed="false" customWidth="true" hidden="false" outlineLevel="0" max="146" min="146" style="1" width="23.88"/>
    <col collapsed="false" customWidth="true" hidden="false" outlineLevel="0" max="147" min="147" style="1" width="25.67"/>
    <col collapsed="false" customWidth="true" hidden="false" outlineLevel="0" max="148" min="148" style="1" width="21.44"/>
    <col collapsed="false" customWidth="true" hidden="false" outlineLevel="0" max="149" min="149" style="1" width="23.44"/>
    <col collapsed="false" customWidth="true" hidden="false" outlineLevel="0" max="150" min="150" style="1" width="24.67"/>
    <col collapsed="false" customWidth="true" hidden="false" outlineLevel="0" max="151" min="151" style="1" width="26.11"/>
    <col collapsed="false" customWidth="true" hidden="false" outlineLevel="0" max="152" min="152" style="1" width="28.44"/>
    <col collapsed="false" customWidth="true" hidden="false" outlineLevel="0" max="153" min="153" style="1" width="25.11"/>
    <col collapsed="false" customWidth="true" hidden="false" outlineLevel="0" max="154" min="154" style="1" width="18.88"/>
    <col collapsed="false" customWidth="true" hidden="false" outlineLevel="0" max="155" min="155" style="1" width="17"/>
    <col collapsed="false" customWidth="true" hidden="false" outlineLevel="0" max="156" min="156" style="1" width="27.34"/>
    <col collapsed="false" customWidth="true" hidden="false" outlineLevel="0" max="157" min="157" style="1" width="21.67"/>
    <col collapsed="false" customWidth="true" hidden="false" outlineLevel="0" max="158" min="158" style="1" width="14.88"/>
    <col collapsed="false" customWidth="true" hidden="false" outlineLevel="0" max="159" min="159" style="1" width="22.33"/>
    <col collapsed="false" customWidth="true" hidden="false" outlineLevel="0" max="160" min="160" style="1" width="15.88"/>
    <col collapsed="false" customWidth="true" hidden="false" outlineLevel="0" max="161" min="161" style="1" width="21.67"/>
    <col collapsed="false" customWidth="true" hidden="false" outlineLevel="0" max="162" min="162" style="1" width="20.88"/>
    <col collapsed="false" customWidth="true" hidden="false" outlineLevel="0" max="163" min="163" style="1" width="22.67"/>
    <col collapsed="false" customWidth="true" hidden="false" outlineLevel="0" max="164" min="164" style="1" width="21"/>
    <col collapsed="false" customWidth="true" hidden="false" outlineLevel="0" max="165" min="165" style="1" width="17.67"/>
    <col collapsed="false" customWidth="true" hidden="false" outlineLevel="0" max="166" min="166" style="1" width="24.11"/>
    <col collapsed="false" customWidth="true" hidden="false" outlineLevel="0" max="167" min="167" style="1" width="11.67"/>
    <col collapsed="false" customWidth="true" hidden="false" outlineLevel="0" max="168" min="168" style="1" width="22.88"/>
    <col collapsed="false" customWidth="true" hidden="false" outlineLevel="0" max="169" min="169" style="1" width="21.44"/>
    <col collapsed="false" customWidth="true" hidden="false" outlineLevel="0" max="170" min="170" style="1" width="19.56"/>
    <col collapsed="false" customWidth="true" hidden="false" outlineLevel="0" max="171" min="171" style="1" width="6.44"/>
    <col collapsed="false" customWidth="true" hidden="false" outlineLevel="0" max="172" min="172" style="1" width="23.44"/>
    <col collapsed="false" customWidth="true" hidden="false" outlineLevel="0" max="173" min="173" style="1" width="14.88"/>
    <col collapsed="false" customWidth="true" hidden="false" outlineLevel="0" max="174" min="174" style="1" width="15.88"/>
    <col collapsed="false" customWidth="true" hidden="false" outlineLevel="0" max="175" min="175" style="1" width="14.44"/>
    <col collapsed="false" customWidth="true" hidden="false" outlineLevel="0" max="176" min="176" style="1" width="15.33"/>
    <col collapsed="false" customWidth="true" hidden="false" outlineLevel="0" max="177" min="177" style="1" width="18.44"/>
    <col collapsed="false" customWidth="true" hidden="false" outlineLevel="0" max="178" min="178" style="1" width="4"/>
  </cols>
  <sheetData>
    <row r="1" customFormat="false" ht="14.25" hidden="false" customHeight="false" outlineLevel="0" collapsed="false">
      <c r="A1" s="1" t="s">
        <v>240</v>
      </c>
      <c r="B1" s="1" t="s">
        <v>241</v>
      </c>
      <c r="C1" s="1" t="s">
        <v>2545</v>
      </c>
      <c r="D1" s="1" t="s">
        <v>2546</v>
      </c>
      <c r="E1" s="1" t="s">
        <v>244</v>
      </c>
      <c r="F1" s="1" t="s">
        <v>245</v>
      </c>
      <c r="G1" s="1" t="s">
        <v>246</v>
      </c>
      <c r="H1" s="1" t="s">
        <v>247</v>
      </c>
      <c r="I1" s="1" t="s">
        <v>248</v>
      </c>
      <c r="J1" s="1" t="s">
        <v>249</v>
      </c>
      <c r="K1" s="1" t="s">
        <v>250</v>
      </c>
      <c r="L1" s="1" t="s">
        <v>251</v>
      </c>
      <c r="M1" s="1" t="s">
        <v>252</v>
      </c>
      <c r="N1" s="1" t="s">
        <v>253</v>
      </c>
      <c r="O1" s="1" t="s">
        <v>254</v>
      </c>
      <c r="P1" s="1" t="s">
        <v>255</v>
      </c>
      <c r="Q1" s="1" t="s">
        <v>256</v>
      </c>
      <c r="R1" s="1" t="s">
        <v>257</v>
      </c>
      <c r="S1" s="1" t="s">
        <v>258</v>
      </c>
      <c r="T1" s="1" t="s">
        <v>259</v>
      </c>
      <c r="U1" s="1" t="s">
        <v>260</v>
      </c>
      <c r="V1" s="1" t="s">
        <v>261</v>
      </c>
      <c r="W1" s="1" t="s">
        <v>262</v>
      </c>
      <c r="X1" s="1" t="s">
        <v>263</v>
      </c>
      <c r="Y1" s="1" t="s">
        <v>264</v>
      </c>
      <c r="Z1" s="1" t="s">
        <v>265</v>
      </c>
      <c r="AA1" s="1" t="s">
        <v>266</v>
      </c>
      <c r="AB1" s="1" t="s">
        <v>267</v>
      </c>
      <c r="AC1" s="1" t="s">
        <v>268</v>
      </c>
      <c r="AD1" s="1" t="s">
        <v>269</v>
      </c>
      <c r="AE1" s="1" t="s">
        <v>270</v>
      </c>
      <c r="AF1" s="1" t="s">
        <v>271</v>
      </c>
      <c r="AG1" s="1" t="s">
        <v>272</v>
      </c>
      <c r="AH1" s="1" t="s">
        <v>273</v>
      </c>
      <c r="AI1" s="1" t="s">
        <v>274</v>
      </c>
      <c r="AJ1" s="1" t="s">
        <v>275</v>
      </c>
      <c r="AK1" s="1" t="s">
        <v>276</v>
      </c>
      <c r="AL1" s="1" t="s">
        <v>277</v>
      </c>
      <c r="AM1" s="1" t="s">
        <v>278</v>
      </c>
      <c r="AN1" s="1" t="s">
        <v>279</v>
      </c>
      <c r="AO1" s="1" t="s">
        <v>280</v>
      </c>
      <c r="AP1" s="1" t="s">
        <v>281</v>
      </c>
      <c r="AQ1" s="1" t="s">
        <v>282</v>
      </c>
      <c r="AR1" s="1" t="s">
        <v>283</v>
      </c>
      <c r="AS1" s="1" t="s">
        <v>284</v>
      </c>
      <c r="AT1" s="1" t="s">
        <v>285</v>
      </c>
      <c r="AU1" s="1" t="s">
        <v>286</v>
      </c>
      <c r="AV1" s="1" t="s">
        <v>287</v>
      </c>
      <c r="AW1" s="1" t="s">
        <v>288</v>
      </c>
      <c r="AX1" s="1" t="s">
        <v>289</v>
      </c>
      <c r="AY1" s="1" t="s">
        <v>290</v>
      </c>
      <c r="AZ1" s="1" t="s">
        <v>291</v>
      </c>
      <c r="BA1" s="1" t="s">
        <v>292</v>
      </c>
      <c r="BB1" s="1" t="s">
        <v>293</v>
      </c>
      <c r="BC1" s="1" t="s">
        <v>294</v>
      </c>
      <c r="BD1" s="1" t="s">
        <v>295</v>
      </c>
      <c r="BE1" s="1" t="s">
        <v>296</v>
      </c>
      <c r="BF1" s="1" t="s">
        <v>297</v>
      </c>
      <c r="BG1" s="1" t="s">
        <v>298</v>
      </c>
      <c r="BH1" s="1" t="s">
        <v>299</v>
      </c>
      <c r="BI1" s="1" t="s">
        <v>300</v>
      </c>
      <c r="BJ1" s="1" t="s">
        <v>301</v>
      </c>
      <c r="BK1" s="1" t="s">
        <v>302</v>
      </c>
      <c r="BL1" s="1" t="s">
        <v>303</v>
      </c>
      <c r="BM1" s="1" t="s">
        <v>304</v>
      </c>
      <c r="BN1" s="1" t="s">
        <v>305</v>
      </c>
      <c r="BO1" s="1" t="s">
        <v>306</v>
      </c>
      <c r="BP1" s="1" t="s">
        <v>307</v>
      </c>
      <c r="BQ1" s="1" t="s">
        <v>308</v>
      </c>
      <c r="BR1" s="1" t="s">
        <v>309</v>
      </c>
      <c r="BS1" s="1" t="s">
        <v>310</v>
      </c>
      <c r="BT1" s="1" t="s">
        <v>673</v>
      </c>
      <c r="BU1" s="1" t="s">
        <v>312</v>
      </c>
      <c r="BV1" s="1" t="s">
        <v>313</v>
      </c>
      <c r="BW1" s="1" t="s">
        <v>314</v>
      </c>
      <c r="BX1" s="1" t="s">
        <v>315</v>
      </c>
      <c r="BY1" s="1" t="s">
        <v>316</v>
      </c>
      <c r="BZ1" s="1" t="s">
        <v>317</v>
      </c>
      <c r="CA1" s="1" t="s">
        <v>318</v>
      </c>
      <c r="CB1" s="1" t="s">
        <v>319</v>
      </c>
      <c r="CC1" s="1" t="s">
        <v>320</v>
      </c>
      <c r="CD1" s="1" t="s">
        <v>321</v>
      </c>
      <c r="CE1" s="1" t="s">
        <v>322</v>
      </c>
      <c r="CF1" s="1" t="s">
        <v>323</v>
      </c>
      <c r="CG1" s="1" t="s">
        <v>324</v>
      </c>
      <c r="CH1" s="1" t="s">
        <v>325</v>
      </c>
      <c r="CI1" s="1" t="s">
        <v>326</v>
      </c>
      <c r="CJ1" s="1" t="s">
        <v>216</v>
      </c>
      <c r="CK1" s="1" t="s">
        <v>327</v>
      </c>
      <c r="CL1" s="1" t="s">
        <v>328</v>
      </c>
      <c r="CM1" s="1" t="s">
        <v>329</v>
      </c>
      <c r="CN1" s="1" t="s">
        <v>330</v>
      </c>
      <c r="CO1" s="1" t="s">
        <v>331</v>
      </c>
      <c r="CP1" s="1" t="s">
        <v>332</v>
      </c>
      <c r="CQ1" s="1" t="s">
        <v>333</v>
      </c>
      <c r="CR1" s="1" t="s">
        <v>334</v>
      </c>
      <c r="CS1" s="1" t="s">
        <v>335</v>
      </c>
      <c r="CT1" s="1" t="s">
        <v>336</v>
      </c>
      <c r="CU1" s="1" t="s">
        <v>337</v>
      </c>
      <c r="CV1" s="1" t="s">
        <v>338</v>
      </c>
      <c r="CW1" s="1" t="s">
        <v>339</v>
      </c>
      <c r="CX1" s="1" t="s">
        <v>340</v>
      </c>
      <c r="CY1" s="1" t="s">
        <v>341</v>
      </c>
      <c r="CZ1" s="1" t="s">
        <v>342</v>
      </c>
      <c r="DA1" s="1" t="s">
        <v>343</v>
      </c>
      <c r="DB1" s="1" t="s">
        <v>344</v>
      </c>
      <c r="DC1" s="1" t="s">
        <v>345</v>
      </c>
      <c r="DD1" s="1" t="s">
        <v>1122</v>
      </c>
      <c r="DE1" s="1" t="s">
        <v>347</v>
      </c>
      <c r="DF1" s="1" t="s">
        <v>348</v>
      </c>
      <c r="DG1" s="1" t="s">
        <v>349</v>
      </c>
      <c r="DH1" s="1" t="s">
        <v>936</v>
      </c>
    </row>
    <row r="2" customFormat="false" ht="14.25" hidden="false" customHeight="false" outlineLevel="0" collapsed="false">
      <c r="A2" s="1" t="n">
        <v>20</v>
      </c>
      <c r="D2" s="1" t="s">
        <v>29</v>
      </c>
      <c r="G2" s="1" t="s">
        <v>899</v>
      </c>
      <c r="H2" s="1" t="s">
        <v>900</v>
      </c>
      <c r="I2" s="1" t="s">
        <v>901</v>
      </c>
      <c r="K2" s="1" t="s">
        <v>903</v>
      </c>
      <c r="L2" s="1" t="s">
        <v>904</v>
      </c>
      <c r="M2" s="1" t="s">
        <v>902</v>
      </c>
      <c r="R2" s="1" t="s">
        <v>905</v>
      </c>
      <c r="T2" s="1" t="s">
        <v>906</v>
      </c>
      <c r="Y2" s="1" t="s">
        <v>907</v>
      </c>
      <c r="Z2" s="1" t="s">
        <v>908</v>
      </c>
      <c r="AA2" s="1" t="s">
        <v>908</v>
      </c>
      <c r="AB2" s="1" t="s">
        <v>908</v>
      </c>
      <c r="AC2" s="1" t="s">
        <v>908</v>
      </c>
      <c r="AD2" s="1" t="s">
        <v>908</v>
      </c>
      <c r="AE2" s="1" t="s">
        <v>908</v>
      </c>
      <c r="AX2" s="1" t="s">
        <v>909</v>
      </c>
      <c r="AZ2" s="1" t="s">
        <v>910</v>
      </c>
      <c r="BB2" s="1" t="s">
        <v>911</v>
      </c>
      <c r="CC2" s="1" t="s">
        <v>912</v>
      </c>
      <c r="CN2" s="1" t="s">
        <v>913</v>
      </c>
      <c r="DH2" s="1" t="n">
        <v>5625</v>
      </c>
    </row>
    <row r="3" customFormat="false" ht="14.25" hidden="false" customHeight="false" outlineLevel="0" collapsed="false">
      <c r="A3" s="1" t="n">
        <v>22</v>
      </c>
      <c r="D3" s="1" t="s">
        <v>33</v>
      </c>
      <c r="CK3" s="1" t="n">
        <v>20</v>
      </c>
      <c r="DH3" s="1" t="n">
        <v>5626</v>
      </c>
    </row>
    <row r="4" customFormat="false" ht="14.25" hidden="false" customHeight="false" outlineLevel="0" collapsed="false">
      <c r="A4" s="1" t="n">
        <v>24</v>
      </c>
      <c r="D4" s="1" t="s">
        <v>33</v>
      </c>
      <c r="CK4" s="1" t="n">
        <v>20</v>
      </c>
      <c r="DH4" s="1" t="n">
        <v>5627</v>
      </c>
    </row>
    <row r="5" customFormat="false" ht="14.25" hidden="false" customHeight="false" outlineLevel="0" collapsed="false">
      <c r="A5" s="1" t="n">
        <v>26</v>
      </c>
      <c r="D5" s="1" t="s">
        <v>33</v>
      </c>
      <c r="CK5" s="1" t="n">
        <v>20</v>
      </c>
      <c r="DH5" s="1" t="n">
        <v>5628</v>
      </c>
    </row>
    <row r="6" customFormat="false" ht="14.25" hidden="false" customHeight="false" outlineLevel="0" collapsed="false">
      <c r="A6" s="1" t="n">
        <v>28</v>
      </c>
      <c r="D6" s="1" t="s">
        <v>33</v>
      </c>
      <c r="CK6" s="1" t="n">
        <v>20</v>
      </c>
      <c r="DH6" s="1" t="n">
        <v>5629</v>
      </c>
    </row>
    <row r="7" customFormat="false" ht="14.25" hidden="false" customHeight="false" outlineLevel="0" collapsed="false">
      <c r="A7" s="1" t="n">
        <v>30</v>
      </c>
      <c r="D7" s="1" t="s">
        <v>33</v>
      </c>
      <c r="L7" s="1" t="s">
        <v>617</v>
      </c>
      <c r="CK7" s="1" t="n">
        <v>20</v>
      </c>
      <c r="DH7" s="1" t="n">
        <v>5630</v>
      </c>
    </row>
    <row r="8" customFormat="false" ht="14.25" hidden="false" customHeight="false" outlineLevel="0" collapsed="false">
      <c r="A8" s="1" t="n">
        <v>32</v>
      </c>
      <c r="D8" s="1" t="s">
        <v>33</v>
      </c>
      <c r="CK8" s="1" t="n">
        <v>20</v>
      </c>
      <c r="DH8" s="1" t="n">
        <v>5631</v>
      </c>
    </row>
    <row r="9" customFormat="false" ht="14.25" hidden="false" customHeight="false" outlineLevel="0" collapsed="false">
      <c r="A9" s="1" t="n">
        <v>34</v>
      </c>
      <c r="D9" s="1" t="s">
        <v>33</v>
      </c>
      <c r="CK9" s="1" t="n">
        <v>20</v>
      </c>
      <c r="DH9" s="1" t="n">
        <v>5632</v>
      </c>
    </row>
    <row r="10" customFormat="false" ht="14.25" hidden="false" customHeight="false" outlineLevel="0" collapsed="false">
      <c r="A10" s="1" t="n">
        <v>36</v>
      </c>
      <c r="D10" s="1" t="s">
        <v>33</v>
      </c>
      <c r="CK10" s="1" t="n">
        <v>20</v>
      </c>
      <c r="DH10" s="1" t="n">
        <v>5633</v>
      </c>
    </row>
    <row r="11" customFormat="false" ht="14.25" hidden="false" customHeight="false" outlineLevel="0" collapsed="false">
      <c r="A11" s="1" t="n">
        <v>38</v>
      </c>
      <c r="D11" s="1" t="s">
        <v>33</v>
      </c>
      <c r="CK11" s="1" t="n">
        <v>20</v>
      </c>
      <c r="DH11" s="1" t="n">
        <v>5634</v>
      </c>
    </row>
    <row r="12" customFormat="false" ht="14.25" hidden="false" customHeight="false" outlineLevel="0" collapsed="false">
      <c r="A12" s="1" t="s">
        <v>638</v>
      </c>
      <c r="D12" s="1" t="s">
        <v>33</v>
      </c>
      <c r="CK12" s="1" t="n">
        <v>20</v>
      </c>
      <c r="DH12" s="1" t="n">
        <v>5635</v>
      </c>
    </row>
    <row r="13" customFormat="false" ht="14.25" hidden="false" customHeight="false" outlineLevel="0" collapsed="false">
      <c r="A13" s="1" t="s">
        <v>642</v>
      </c>
      <c r="D13" s="1" t="s">
        <v>33</v>
      </c>
      <c r="CK13" s="1" t="n">
        <v>20</v>
      </c>
      <c r="DH13" s="1" t="n">
        <v>5636</v>
      </c>
    </row>
    <row r="14" customFormat="false" ht="14.25" hidden="false" customHeight="false" outlineLevel="0" collapsed="false">
      <c r="A14" s="1" t="n">
        <v>40</v>
      </c>
      <c r="D14" s="1" t="s">
        <v>29</v>
      </c>
      <c r="DH14" s="1" t="n">
        <v>5637</v>
      </c>
    </row>
    <row r="15" customFormat="false" ht="14.25" hidden="false" customHeight="false" outlineLevel="0" collapsed="false">
      <c r="A15" s="1" t="n">
        <v>41</v>
      </c>
      <c r="D15" s="1" t="s">
        <v>33</v>
      </c>
      <c r="CK15" s="1" t="n">
        <v>40</v>
      </c>
      <c r="DH15" s="1" t="n">
        <v>5638</v>
      </c>
    </row>
    <row r="16" customFormat="false" ht="14.25" hidden="false" customHeight="false" outlineLevel="0" collapsed="false">
      <c r="A16" s="1" t="n">
        <v>42</v>
      </c>
      <c r="D16" s="1" t="s">
        <v>33</v>
      </c>
      <c r="CK16" s="1" t="n">
        <v>40</v>
      </c>
      <c r="DH16" s="1" t="n">
        <v>5639</v>
      </c>
    </row>
    <row r="17" customFormat="false" ht="14.25" hidden="false" customHeight="false" outlineLevel="0" collapsed="false">
      <c r="A17" s="1" t="n">
        <v>44</v>
      </c>
      <c r="D17" s="1" t="s">
        <v>33</v>
      </c>
      <c r="CK17" s="1" t="n">
        <v>40</v>
      </c>
      <c r="DH17" s="1" t="n">
        <v>5640</v>
      </c>
    </row>
    <row r="18" customFormat="false" ht="14.25" hidden="false" customHeight="false" outlineLevel="0" collapsed="false">
      <c r="A18" s="1" t="n">
        <v>46</v>
      </c>
      <c r="D18" s="1" t="s">
        <v>33</v>
      </c>
      <c r="CK18" s="1" t="n">
        <v>40</v>
      </c>
      <c r="DH18" s="1" t="n">
        <v>5641</v>
      </c>
    </row>
    <row r="19" customFormat="false" ht="14.25" hidden="false" customHeight="false" outlineLevel="0" collapsed="false">
      <c r="A19" s="1" t="n">
        <v>48</v>
      </c>
      <c r="D19" s="1" t="s">
        <v>33</v>
      </c>
      <c r="CK19" s="1" t="n">
        <v>40</v>
      </c>
      <c r="DH19" s="1" t="n">
        <v>5642</v>
      </c>
    </row>
    <row r="20" customFormat="false" ht="14.25" hidden="false" customHeight="false" outlineLevel="0" collapsed="false">
      <c r="A20" s="1" t="n">
        <v>50</v>
      </c>
      <c r="D20" s="1" t="s">
        <v>29</v>
      </c>
      <c r="DH20" s="1" t="n">
        <v>5643</v>
      </c>
    </row>
    <row r="21" customFormat="false" ht="14.25" hidden="false" customHeight="false" outlineLevel="0" collapsed="false">
      <c r="A21" s="1" t="n">
        <v>51</v>
      </c>
      <c r="D21" s="1" t="s">
        <v>33</v>
      </c>
      <c r="CK21" s="1" t="n">
        <v>50</v>
      </c>
      <c r="DH21" s="1" t="n">
        <v>5644</v>
      </c>
    </row>
    <row r="22" customFormat="false" ht="14.25" hidden="false" customHeight="false" outlineLevel="0" collapsed="false">
      <c r="A22" s="1" t="n">
        <v>52</v>
      </c>
      <c r="D22" s="1" t="s">
        <v>33</v>
      </c>
      <c r="CK22" s="1" t="n">
        <v>50</v>
      </c>
      <c r="DH22" s="1" t="n">
        <v>5645</v>
      </c>
    </row>
    <row r="23" customFormat="false" ht="14.25" hidden="false" customHeight="false" outlineLevel="0" collapsed="false">
      <c r="A23" s="1" t="n">
        <v>54</v>
      </c>
      <c r="D23" s="1" t="s">
        <v>33</v>
      </c>
      <c r="CK23" s="1" t="n">
        <v>50</v>
      </c>
      <c r="DH23" s="1" t="n">
        <v>5646</v>
      </c>
    </row>
    <row r="24" customFormat="false" ht="14.25" hidden="false" customHeight="false" outlineLevel="0" collapsed="false">
      <c r="A24" s="1" t="n">
        <v>56</v>
      </c>
      <c r="D24" s="1" t="s">
        <v>33</v>
      </c>
      <c r="CK24" s="1" t="n">
        <v>50</v>
      </c>
      <c r="DH24" s="1" t="n">
        <v>5647</v>
      </c>
    </row>
    <row r="25" customFormat="false" ht="14.25" hidden="false" customHeight="false" outlineLevel="0" collapsed="false">
      <c r="A25" s="1" t="n">
        <v>58</v>
      </c>
      <c r="D25" s="1" t="s">
        <v>33</v>
      </c>
      <c r="CK25" s="1" t="n">
        <v>50</v>
      </c>
      <c r="DH25" s="1" t="n">
        <v>5648</v>
      </c>
    </row>
    <row r="26" customFormat="false" ht="14.25" hidden="false" customHeight="false" outlineLevel="0" collapsed="false">
      <c r="A26" s="1" t="n">
        <v>60</v>
      </c>
      <c r="D26" s="1" t="s">
        <v>33</v>
      </c>
      <c r="CK26" s="1" t="n">
        <v>50</v>
      </c>
      <c r="DH26" s="1" t="n">
        <v>5649</v>
      </c>
    </row>
  </sheetData>
  <printOptions headings="false" gridLines="false" gridLinesSet="true" horizontalCentered="false" verticalCentered="false"/>
  <pageMargins left="0.7875" right="0.7875" top="1.025" bottom="1.025" header="0.7875" footer="0.7875"/>
  <pageSetup paperSize="1" scale="100" fitToWidth="1" fitToHeight="1" pageOrder="downThenOver" orientation="portrait" blackAndWhite="false" draft="false" cellComments="none" horizontalDpi="300" verticalDpi="300" copies="1"/>
  <headerFooter differentFirst="false" differentOddEven="false">
    <oddHeader>&amp;C&amp;"Arial,Regular"&amp;10&amp;A</oddHeader>
    <oddFooter>&amp;C&amp;"Arial,Regular"&amp;10Page &amp;P</oddFooter>
  </headerFooter>
</worksheet>
</file>

<file path=docProps/app.xml><?xml version="1.0" encoding="utf-8"?>
<Properties xmlns="http://schemas.openxmlformats.org/officeDocument/2006/extended-properties" xmlns:vt="http://schemas.openxmlformats.org/officeDocument/2006/docPropsVTypes">
  <Template/>
  <TotalTime>2333</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2020-01-03T00:05:36Z</dcterms:created>
  <dc:creator>jimecox</dc:creator>
  <dc:description/>
  <dc:language>en-CA</dc:language>
  <cp:lastModifiedBy/>
  <dcterms:modified xsi:type="dcterms:W3CDTF">2026-01-24T13:28:51Z</dcterms:modified>
  <cp:revision>231</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